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目标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<sst xmlns="http://schemas.openxmlformats.org/spreadsheetml/2006/main" count="954" uniqueCount="301">
  <si>
    <t>128113-旺苍县张华镇柳溪小学校</t>
  </si>
  <si>
    <t>2025年单位预算</t>
  </si>
  <si>
    <t xml:space="preserve">
表1</t>
  </si>
  <si>
    <t xml:space="preserve"> </t>
  </si>
  <si>
    <t>单位收支总表</t>
  </si>
  <si>
    <t>单位：128113-旺苍县张华镇柳溪小学校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</si>
  <si>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</si>
  <si>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</si>
  <si>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</si>
  <si>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</si>
  <si>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</si>
  <si>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</si>
  <si>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</si>
  <si>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</si>
  <si>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</si>
  <si>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</si>
  <si>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</si>
  <si>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</si>
  <si>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</si>
  <si>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</si>
  <si>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</si>
  <si>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</si>
  <si>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</si>
  <si>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</si>
  <si>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</si>
  <si>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</si>
  <si>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</si>
  <si>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</si>
  <si>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</si>
  <si>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</si>
  <si>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</si>
  <si>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</si>
  <si>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</si>
  <si>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</si>
  <si>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</si>
  <si>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</si>
  <si>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</si>
  <si>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</si>
  <si>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</si>
  <si>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</si>
  <si>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</si>
  <si>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</si>
  <si>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</si>
  <si>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</si>
  <si>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</si>
  <si>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</si>
  <si>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</si>
  <si>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</si>
  <si>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</si>
  <si>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</si>
  <si>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</si>
  <si>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</si>
  <si>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</si>
  <si>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</si>
  <si>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</si>
  <si>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</si>
  <si>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</si>
  <si>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</si>
  <si>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</si>
  <si>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</si>
  <si>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</si>
  <si>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</si>
  <si>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</si>
  <si>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</si>
  <si>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</si>
  <si>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</si>
  <si>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</si>
  <si>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128113</t>
  </si>
  <si>
    <r>
      <rPr>
        <sz val="11"/>
        <color rgb="FF000000"/>
        <rFont val="Dialog.plain"/>
        <charset val="134"/>
      </rPr>
      <t>旺苍县张华镇柳溪小学校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</si>
  <si>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</si>
  <si>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</si>
  <si>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</si>
  <si>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</si>
  <si>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</si>
  <si>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</si>
  <si>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</si>
  <si>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</si>
  <si>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</si>
  <si>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</si>
  <si>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</si>
  <si>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</si>
  <si>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</si>
  <si>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</si>
  <si>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</si>
  <si>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</si>
  <si>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</si>
  <si>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</si>
  <si>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</si>
  <si>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</si>
  <si>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</si>
  <si>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</si>
  <si>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</si>
  <si>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</si>
  <si>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</si>
  <si>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</si>
  <si>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</si>
  <si>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</si>
  <si>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</si>
  <si>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</si>
  <si>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</si>
  <si>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</si>
  <si>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</si>
  <si>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</si>
  <si>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</si>
  <si>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</si>
  <si>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</si>
  <si>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</si>
  <si>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</si>
  <si>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</si>
  <si>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</si>
  <si>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</si>
  <si>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</si>
  <si>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</si>
  <si>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</si>
  <si>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</si>
  <si>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</si>
  <si>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</si>
  <si>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</si>
  <si>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</si>
  <si>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</si>
  <si>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</si>
  <si>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</si>
  <si>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</si>
  <si>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</si>
  <si>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</si>
  <si>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</si>
  <si>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</si>
  <si>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</si>
  <si>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</si>
  <si>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</si>
  <si>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</si>
  <si>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</si>
  <si>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</si>
  <si>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</si>
  <si>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</si>
  <si>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</si>
  <si>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</si>
  <si>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</si>
  <si>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</si>
  <si>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</si>
  <si>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</si>
  <si>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</si>
  <si>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</si>
  <si>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</si>
  <si>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离退休慰问金</t>
    </r>
  </si>
  <si>
    <r>
      <rPr>
        <sz val="11"/>
        <color rgb="FF000000"/>
        <rFont val="Dialog.plain"/>
        <charset val="134"/>
      </rPr>
      <t>  遗属补助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</si>
  <si>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</si>
  <si>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</si>
  <si>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</si>
  <si>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</si>
  <si>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</si>
  <si>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</si>
  <si>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</si>
  <si>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</si>
  <si>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</si>
  <si>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</si>
  <si>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</si>
  <si>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</si>
  <si>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</si>
  <si>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</si>
  <si>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</si>
  <si>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</si>
  <si>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</si>
  <si>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</si>
  <si>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</si>
  <si>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</si>
  <si>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</si>
  <si>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</si>
  <si>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</si>
  <si>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</si>
  <si>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</si>
  <si>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</si>
  <si>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</si>
  <si>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</si>
  <si>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</si>
  <si>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</si>
  <si>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</si>
  <si>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</si>
  <si>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</si>
  <si>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</si>
  <si>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</si>
  <si>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</si>
  <si>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</si>
  <si>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</si>
  <si>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</si>
  <si>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</si>
  <si>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</si>
  <si>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</si>
  <si>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</si>
  <si>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</si>
  <si>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</si>
  <si>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</si>
  <si>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</si>
  <si>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</si>
  <si>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</si>
  <si>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</si>
  <si>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</si>
  <si>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</si>
  <si>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</si>
  <si>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</si>
  <si>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</si>
  <si>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</si>
  <si>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</si>
  <si>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</si>
  <si>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</si>
  <si>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</si>
  <si>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</si>
  <si>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</si>
  <si>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</si>
  <si>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</si>
  <si>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</si>
  <si>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</si>
  <si>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t>表3-2</t>
  </si>
  <si>
    <t>一般公共预算项目支出预算表</t>
  </si>
  <si>
    <t>金额</t>
  </si>
  <si>
    <t> 义务教育阶段“三公”经费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</si>
  <si>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</si>
  <si>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</si>
  <si>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</si>
  <si>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</si>
  <si>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</si>
  <si>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</si>
  <si>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</si>
  <si>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</si>
  <si>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</si>
  <si>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</si>
  <si>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</si>
  <si>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</si>
  <si>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</si>
  <si>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</si>
  <si>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</si>
  <si>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</si>
  <si>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</si>
  <si>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</si>
  <si>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</si>
  <si>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</si>
  <si>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</si>
  <si>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</si>
  <si>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</si>
  <si>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</si>
  <si>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</si>
  <si>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</si>
  <si>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</si>
  <si>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</si>
  <si>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</si>
  <si>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</si>
  <si>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</si>
  <si>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</si>
  <si>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</si>
  <si>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</si>
  <si>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</si>
  <si>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</si>
  <si>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</si>
  <si>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</si>
  <si>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</si>
  <si>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正向指标</t>
  </si>
  <si>
    <t>时效指标</t>
  </si>
  <si>
    <t>资金使用时间</t>
  </si>
  <si>
    <t>≤</t>
  </si>
  <si>
    <t>年</t>
  </si>
  <si>
    <t>反向指标</t>
  </si>
  <si>
    <t>成本指标</t>
  </si>
  <si>
    <t>使用资金总额</t>
  </si>
  <si>
    <t>万元</t>
  </si>
  <si>
    <t>效益指标</t>
  </si>
  <si>
    <t>社会效益指标</t>
  </si>
  <si>
    <t>足额保障率（参保率）</t>
  </si>
  <si>
    <t>满意度指标</t>
  </si>
  <si>
    <t>服务对象满意度指标</t>
  </si>
  <si>
    <t>师生满意度</t>
  </si>
  <si>
    <t>10</t>
  </si>
  <si>
    <t>51082123R000008129636-工资福利支出（事业）</t>
  </si>
  <si>
    <t>51082124R000010935280-离退休人员生活补助</t>
  </si>
  <si>
    <t>质量指标</t>
  </si>
  <si>
    <t>九年义务教育巩固率</t>
  </si>
  <si>
    <t>40</t>
  </si>
  <si>
    <t>受益学校数</t>
  </si>
  <si>
    <t>1</t>
  </si>
  <si>
    <t>所</t>
  </si>
  <si>
    <t>51082124R000010934538-事业人员基础绩效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</si>
  <si>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</si>
  <si>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</si>
  <si>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</si>
  <si>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严格控制预算，严格控制资金使用，确保使用正规，促进教育事业发展</t>
  </si>
  <si>
    <t>科目调整次数</t>
  </si>
  <si>
    <t>5</t>
  </si>
  <si>
    <t>次</t>
  </si>
  <si>
    <t>20</t>
  </si>
  <si>
    <t>预算编制准确率（计算方法为：∣（执行数-预算数）/预算数∣）</t>
  </si>
  <si>
    <t>30</t>
  </si>
  <si>
    <t>经济效益指标</t>
  </si>
  <si>
    <t>“三公”经费控制率[计算方法为：（“三公”经费实际支出数/预算安排数]×100%）</t>
  </si>
  <si>
    <t>运转保障率</t>
  </si>
  <si>
    <t>51082124Y000011043430-工会经费</t>
  </si>
  <si>
    <t>提高预算编制质量，严格执行预算，保障单位日常运转。</t>
  </si>
  <si>
    <t>51082124Y000011043950-福利费</t>
  </si>
  <si>
    <t>“三公”经费”控制率[计算方法为：（“三公”经费实际支出数/预算安排数]×100%）</t>
  </si>
  <si>
    <t>1、报表说明:该报表统计项目绩效目标信息，用于财政单位、预算单位查询所有项目绩效目标。</t>
  </si>
  <si>
    <t>2、取数口径：单位项目绩效目标表信息，包括年初预算、追加预算、结转预算，调整预算的绩效目标（以终审状态）。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</si>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</sst>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6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8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7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9" fillId="0" borderId="13" xfId="0" applyFont="1" applyBorder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righ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9" fillId="0" borderId="16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" fontId="10" fillId="0" borderId="15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/>
    </xf>
    <xf numFmtId="0" fontId="5" fillId="0" borderId="19" xfId="0" applyFont="1" applyBorder="1" applyAlignment="1">
      <alignment vertical="center" wrapText="1"/>
    </xf>
    <xf numFmtId="0" fontId="9" fillId="4" borderId="13" xfId="0" applyFont="1" applyFill="1" applyBorder="1">
      <alignment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4" fontId="10" fillId="4" borderId="15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14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14" fillId="0" borderId="11" xfId="0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9" fillId="0" borderId="20" xfId="0" applyFont="1" applyBorder="1">
      <alignment vertical="center"/>
    </xf>
    <xf numFmtId="0" fontId="13" fillId="0" borderId="18" xfId="0" applyFont="1" applyBorder="1">
      <alignment vertical="center"/>
    </xf>
    <xf numFmtId="0" fontId="9" fillId="0" borderId="21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4" t="s">
        <v>0</v>
      </c>
    </row>
    <row r="2" ht="170.9" customHeight="1" spans="1:1">
      <c r="A2" s="105" t="s">
        <v>1</v>
      </c>
    </row>
    <row r="3" ht="128.15" customHeight="1" spans="1:1">
      <c r="A3" s="106">
        <v>45748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C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63"/>
      <c r="D1" s="39"/>
      <c r="E1" s="39"/>
      <c r="F1" s="39"/>
      <c r="G1" s="39"/>
      <c r="H1" s="39"/>
      <c r="I1" s="56" t="s">
        <v>216</v>
      </c>
      <c r="J1" s="43"/>
    </row>
    <row r="2" ht="19.9" customHeight="1" spans="1:10">
      <c r="A2" s="37"/>
      <c r="B2" s="40" t="s">
        <v>217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57"/>
      <c r="E3" s="57"/>
      <c r="F3" s="57"/>
      <c r="G3" s="57"/>
      <c r="H3" s="57"/>
      <c r="I3" s="57" t="s">
        <v>6</v>
      </c>
      <c r="J3" s="58"/>
    </row>
    <row r="4" ht="21.35" customHeight="1" spans="1:10">
      <c r="A4" s="43"/>
      <c r="B4" s="44" t="s">
        <v>218</v>
      </c>
      <c r="C4" s="44" t="s">
        <v>65</v>
      </c>
      <c r="D4" s="44" t="s">
        <v>219</v>
      </c>
      <c r="E4" s="44"/>
      <c r="F4" s="44"/>
      <c r="G4" s="44"/>
      <c r="H4" s="44"/>
      <c r="I4" s="44"/>
      <c r="J4" s="59"/>
    </row>
    <row r="5" ht="21.35" customHeight="1" spans="1:10">
      <c r="A5" s="45"/>
      <c r="B5" s="44"/>
      <c r="C5" s="44"/>
      <c r="D5" s="44" t="s">
        <v>53</v>
      </c>
      <c r="E5" s="64" t="s">
        <v>220</v>
      </c>
      <c r="F5" s="44" t="s">
        <v>221</v>
      </c>
      <c r="G5" s="44"/>
      <c r="H5" s="44"/>
      <c r="I5" s="44" t="s">
        <v>222</v>
      </c>
      <c r="J5" s="59"/>
    </row>
    <row r="6" ht="21.35" customHeight="1" spans="1:10">
      <c r="A6" s="45"/>
      <c r="B6" s="44"/>
      <c r="C6" s="44"/>
      <c r="D6" s="44"/>
      <c r="E6" s="64"/>
      <c r="F6" s="44" t="s">
        <v>139</v>
      </c>
      <c r="G6" s="44" t="s">
        <v>223</v>
      </c>
      <c r="H6" s="44" t="s">
        <v>224</v>
      </c>
      <c r="I6" s="44"/>
      <c r="J6" s="60"/>
    </row>
    <row r="7" ht="19.9" customHeight="1" spans="1:10">
      <c r="A7" s="47"/>
      <c r="B7" s="48"/>
      <c r="C7" s="48" t="s">
        <v>66</v>
      </c>
      <c r="D7" s="49">
        <v>0.32</v>
      </c>
      <c r="E7" s="49"/>
      <c r="F7" s="49"/>
      <c r="G7" s="49"/>
      <c r="H7" s="49"/>
      <c r="I7" s="49">
        <v>0.32</v>
      </c>
      <c r="J7" s="61"/>
    </row>
    <row r="8" ht="19.9" customHeight="1" spans="1:10">
      <c r="A8" s="45"/>
      <c r="B8" s="50" t="s">
        <v>67</v>
      </c>
      <c r="C8" s="51" t="s">
        <v>68</v>
      </c>
      <c r="D8" s="53">
        <v>0.32</v>
      </c>
      <c r="E8" s="53"/>
      <c r="F8" s="53"/>
      <c r="G8" s="53"/>
      <c r="H8" s="53"/>
      <c r="I8" s="53">
        <v>0.32</v>
      </c>
      <c r="J8" s="59"/>
    </row>
    <row r="9" ht="8.5" customHeight="1" spans="1:10">
      <c r="A9" s="54"/>
      <c r="B9" s="54"/>
      <c r="C9" s="54"/>
      <c r="D9" s="54"/>
      <c r="E9" s="54"/>
      <c r="F9" s="54"/>
      <c r="G9" s="54"/>
      <c r="H9" s="54"/>
      <c r="I9" s="54"/>
      <c r="J9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37"/>
      <c r="B1" s="38"/>
      <c r="C1" s="38"/>
      <c r="D1" s="38"/>
      <c r="E1" s="33"/>
      <c r="F1" s="33"/>
      <c r="G1" s="39"/>
      <c r="H1" s="39"/>
      <c r="I1" s="56" t="s">
        <v>225</v>
      </c>
      <c r="J1" s="43"/>
    </row>
    <row r="2" ht="19.9" customHeight="1" spans="1:10">
      <c r="A2" s="37"/>
      <c r="B2" s="40" t="s">
        <v>226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7" t="s">
        <v>6</v>
      </c>
      <c r="J3" s="58"/>
    </row>
    <row r="4" ht="21.35" customHeight="1" spans="1:10">
      <c r="A4" s="43"/>
      <c r="B4" s="44" t="s">
        <v>9</v>
      </c>
      <c r="C4" s="44"/>
      <c r="D4" s="44"/>
      <c r="E4" s="44"/>
      <c r="F4" s="44"/>
      <c r="G4" s="44" t="s">
        <v>227</v>
      </c>
      <c r="H4" s="44"/>
      <c r="I4" s="44"/>
      <c r="J4" s="59"/>
    </row>
    <row r="5" ht="21.35" customHeight="1" spans="1:10">
      <c r="A5" s="45"/>
      <c r="B5" s="46" t="s">
        <v>73</v>
      </c>
      <c r="C5" s="46"/>
      <c r="D5" s="46"/>
      <c r="E5" s="44" t="s">
        <v>64</v>
      </c>
      <c r="F5" s="44" t="s">
        <v>65</v>
      </c>
      <c r="G5" s="44" t="s">
        <v>53</v>
      </c>
      <c r="H5" s="44" t="s">
        <v>71</v>
      </c>
      <c r="I5" s="44" t="s">
        <v>72</v>
      </c>
      <c r="J5" s="59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60"/>
    </row>
    <row r="7" ht="19.9" customHeight="1" spans="1:10">
      <c r="A7" s="47"/>
      <c r="B7" s="48"/>
      <c r="C7" s="48"/>
      <c r="D7" s="48"/>
      <c r="E7" s="48"/>
      <c r="F7" s="48" t="s">
        <v>66</v>
      </c>
      <c r="G7" s="49"/>
      <c r="H7" s="49"/>
      <c r="I7" s="49"/>
      <c r="J7" s="61"/>
    </row>
    <row r="8" ht="19.9" customHeight="1" spans="1:10">
      <c r="A8" s="45"/>
      <c r="B8" s="50"/>
      <c r="C8" s="50"/>
      <c r="D8" s="50"/>
      <c r="E8" s="50"/>
      <c r="F8" s="51" t="s">
        <v>23</v>
      </c>
      <c r="G8" s="52"/>
      <c r="H8" s="53"/>
      <c r="I8" s="53"/>
      <c r="J8" s="60"/>
    </row>
    <row r="9" ht="8.5" customHeight="1" spans="1:10">
      <c r="A9" s="54"/>
      <c r="B9" s="55"/>
      <c r="C9" s="55"/>
      <c r="D9" s="55"/>
      <c r="E9" s="55"/>
      <c r="F9" s="54"/>
      <c r="G9" s="54"/>
      <c r="H9" s="54"/>
      <c r="I9" s="54"/>
      <c r="J9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63"/>
      <c r="D1" s="39"/>
      <c r="E1" s="39"/>
      <c r="F1" s="39"/>
      <c r="G1" s="39"/>
      <c r="H1" s="39"/>
      <c r="I1" s="56" t="s">
        <v>228</v>
      </c>
      <c r="J1" s="43"/>
    </row>
    <row r="2" ht="19.9" customHeight="1" spans="1:10">
      <c r="A2" s="37"/>
      <c r="B2" s="40" t="s">
        <v>229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57"/>
      <c r="E3" s="57"/>
      <c r="F3" s="57"/>
      <c r="G3" s="57"/>
      <c r="H3" s="57"/>
      <c r="I3" s="57" t="s">
        <v>6</v>
      </c>
      <c r="J3" s="58"/>
    </row>
    <row r="4" ht="21.35" customHeight="1" spans="1:10">
      <c r="A4" s="43"/>
      <c r="B4" s="44" t="s">
        <v>218</v>
      </c>
      <c r="C4" s="44" t="s">
        <v>65</v>
      </c>
      <c r="D4" s="44" t="s">
        <v>219</v>
      </c>
      <c r="E4" s="44"/>
      <c r="F4" s="44"/>
      <c r="G4" s="44"/>
      <c r="H4" s="44"/>
      <c r="I4" s="44"/>
      <c r="J4" s="59"/>
    </row>
    <row r="5" ht="21.35" customHeight="1" spans="1:10">
      <c r="A5" s="45"/>
      <c r="B5" s="44"/>
      <c r="C5" s="44"/>
      <c r="D5" s="44" t="s">
        <v>53</v>
      </c>
      <c r="E5" s="64" t="s">
        <v>220</v>
      </c>
      <c r="F5" s="44" t="s">
        <v>221</v>
      </c>
      <c r="G5" s="44"/>
      <c r="H5" s="44"/>
      <c r="I5" s="44" t="s">
        <v>222</v>
      </c>
      <c r="J5" s="59"/>
    </row>
    <row r="6" ht="21.35" customHeight="1" spans="1:10">
      <c r="A6" s="45"/>
      <c r="B6" s="44"/>
      <c r="C6" s="44"/>
      <c r="D6" s="44"/>
      <c r="E6" s="64"/>
      <c r="F6" s="44" t="s">
        <v>139</v>
      </c>
      <c r="G6" s="44" t="s">
        <v>223</v>
      </c>
      <c r="H6" s="44" t="s">
        <v>224</v>
      </c>
      <c r="I6" s="44"/>
      <c r="J6" s="60"/>
    </row>
    <row r="7" ht="19.9" customHeight="1" spans="1:10">
      <c r="A7" s="47"/>
      <c r="B7" s="48"/>
      <c r="C7" s="48" t="s">
        <v>66</v>
      </c>
      <c r="D7" s="49"/>
      <c r="E7" s="49"/>
      <c r="F7" s="49"/>
      <c r="G7" s="49"/>
      <c r="H7" s="49"/>
      <c r="I7" s="49"/>
      <c r="J7" s="61"/>
    </row>
    <row r="8" ht="19.9" customHeight="1" spans="1:10">
      <c r="A8" s="45"/>
      <c r="B8" s="50"/>
      <c r="C8" s="51" t="s">
        <v>23</v>
      </c>
      <c r="D8" s="53"/>
      <c r="E8" s="53"/>
      <c r="F8" s="53"/>
      <c r="G8" s="53"/>
      <c r="H8" s="53"/>
      <c r="I8" s="53"/>
      <c r="J8" s="59"/>
    </row>
    <row r="9" ht="8.5" customHeight="1" spans="1:10">
      <c r="A9" s="54"/>
      <c r="B9" s="54"/>
      <c r="C9" s="54"/>
      <c r="D9" s="54"/>
      <c r="E9" s="54"/>
      <c r="F9" s="54"/>
      <c r="G9" s="54"/>
      <c r="H9" s="54"/>
      <c r="I9" s="54"/>
      <c r="J9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37"/>
      <c r="B1" s="38"/>
      <c r="C1" s="38"/>
      <c r="D1" s="38"/>
      <c r="E1" s="33"/>
      <c r="F1" s="33"/>
      <c r="G1" s="39"/>
      <c r="H1" s="39"/>
      <c r="I1" s="56" t="s">
        <v>230</v>
      </c>
      <c r="J1" s="43"/>
    </row>
    <row r="2" ht="19.9" customHeight="1" spans="1:10">
      <c r="A2" s="37"/>
      <c r="B2" s="40" t="s">
        <v>231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7" t="s">
        <v>6</v>
      </c>
      <c r="J3" s="58"/>
    </row>
    <row r="4" ht="21.35" customHeight="1" spans="1:10">
      <c r="A4" s="43"/>
      <c r="B4" s="44" t="s">
        <v>9</v>
      </c>
      <c r="C4" s="44"/>
      <c r="D4" s="44"/>
      <c r="E4" s="44"/>
      <c r="F4" s="44"/>
      <c r="G4" s="44" t="s">
        <v>232</v>
      </c>
      <c r="H4" s="44"/>
      <c r="I4" s="44"/>
      <c r="J4" s="59"/>
    </row>
    <row r="5" ht="21.35" customHeight="1" spans="1:10">
      <c r="A5" s="45"/>
      <c r="B5" s="46" t="s">
        <v>73</v>
      </c>
      <c r="C5" s="46"/>
      <c r="D5" s="46"/>
      <c r="E5" s="44" t="s">
        <v>64</v>
      </c>
      <c r="F5" s="44" t="s">
        <v>65</v>
      </c>
      <c r="G5" s="44" t="s">
        <v>53</v>
      </c>
      <c r="H5" s="44" t="s">
        <v>71</v>
      </c>
      <c r="I5" s="44" t="s">
        <v>72</v>
      </c>
      <c r="J5" s="59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60"/>
    </row>
    <row r="7" ht="19.9" customHeight="1" spans="1:10">
      <c r="A7" s="47"/>
      <c r="B7" s="48"/>
      <c r="C7" s="48"/>
      <c r="D7" s="48"/>
      <c r="E7" s="48"/>
      <c r="F7" s="48" t="s">
        <v>66</v>
      </c>
      <c r="G7" s="49"/>
      <c r="H7" s="49"/>
      <c r="I7" s="49"/>
      <c r="J7" s="61"/>
    </row>
    <row r="8" ht="19.9" customHeight="1" spans="1:10">
      <c r="A8" s="45"/>
      <c r="B8" s="50"/>
      <c r="C8" s="50"/>
      <c r="D8" s="50"/>
      <c r="E8" s="50"/>
      <c r="F8" s="51" t="s">
        <v>23</v>
      </c>
      <c r="G8" s="52"/>
      <c r="H8" s="53"/>
      <c r="I8" s="53"/>
      <c r="J8" s="60"/>
    </row>
    <row r="9" ht="8.5" customHeight="1" spans="1:10">
      <c r="A9" s="54"/>
      <c r="B9" s="55"/>
      <c r="C9" s="55"/>
      <c r="D9" s="55"/>
      <c r="E9" s="55"/>
      <c r="F9" s="54"/>
      <c r="G9" s="54"/>
      <c r="H9" s="54"/>
      <c r="I9" s="54"/>
      <c r="J9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G45" sqref="G45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style="1" customWidth="1"/>
    <col min="6" max="6" width="10.4416666666667" customWidth="1"/>
    <col min="7" max="7" width="11.8083333333333" customWidth="1"/>
    <col min="8" max="8" width="7.325" style="2" customWidth="1"/>
    <col min="9" max="9" width="8.41666666666667" style="2" customWidth="1"/>
    <col min="10" max="10" width="7.875" customWidth="1"/>
    <col min="11" max="11" width="4.61666666666667" style="2" customWidth="1"/>
    <col min="12" max="12" width="8.875" customWidth="1"/>
    <col min="13" max="14" width="9.76666666666667" customWidth="1"/>
  </cols>
  <sheetData>
    <row r="1" customFormat="1" ht="20.35" customHeight="1" spans="1:11">
      <c r="A1" s="3" t="s">
        <v>233</v>
      </c>
      <c r="B1" s="3"/>
      <c r="C1" s="3"/>
      <c r="D1" s="3"/>
      <c r="E1" s="1"/>
      <c r="F1" s="4"/>
      <c r="G1" s="4"/>
      <c r="H1" s="5"/>
      <c r="I1" s="2"/>
      <c r="K1" s="2"/>
    </row>
    <row r="2" customFormat="1" ht="27.85" customHeight="1" spans="1:12">
      <c r="A2" s="6" t="s">
        <v>234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customFormat="1" ht="14.3" customHeight="1" spans="5:12">
      <c r="E3" s="1"/>
      <c r="H3" s="2"/>
      <c r="I3" s="2"/>
      <c r="K3" s="2"/>
      <c r="L3" s="36" t="s">
        <v>235</v>
      </c>
    </row>
    <row r="4" customFormat="1" ht="23.35" customHeight="1" spans="1:12">
      <c r="A4" s="8" t="s">
        <v>236</v>
      </c>
      <c r="B4" s="8" t="s">
        <v>237</v>
      </c>
      <c r="C4" s="8" t="s">
        <v>10</v>
      </c>
      <c r="D4" s="8" t="s">
        <v>238</v>
      </c>
      <c r="E4" s="9" t="s">
        <v>239</v>
      </c>
      <c r="F4" s="8" t="s">
        <v>240</v>
      </c>
      <c r="G4" s="8" t="s">
        <v>241</v>
      </c>
      <c r="H4" s="8" t="s">
        <v>242</v>
      </c>
      <c r="I4" s="8" t="s">
        <v>243</v>
      </c>
      <c r="J4" s="8" t="s">
        <v>244</v>
      </c>
      <c r="K4" s="8" t="s">
        <v>245</v>
      </c>
      <c r="L4" s="8" t="s">
        <v>246</v>
      </c>
    </row>
    <row r="5" customFormat="1" ht="22.6" customHeight="1" spans="1:12">
      <c r="A5" s="10" t="s">
        <v>0</v>
      </c>
      <c r="B5" s="11"/>
      <c r="C5" s="12">
        <f>SUM(C6:C48)</f>
        <v>259.9222</v>
      </c>
      <c r="D5" s="11"/>
      <c r="E5" s="13"/>
      <c r="F5" s="11"/>
      <c r="G5" s="11"/>
      <c r="H5" s="14"/>
      <c r="I5" s="14"/>
      <c r="J5" s="11"/>
      <c r="K5" s="14"/>
      <c r="L5" s="11"/>
    </row>
    <row r="6" customFormat="1" ht="22.6" customHeight="1" spans="1:12">
      <c r="A6" s="15" t="s">
        <v>0</v>
      </c>
      <c r="B6" s="16" t="s">
        <v>247</v>
      </c>
      <c r="C6" s="17">
        <v>3.2412</v>
      </c>
      <c r="D6" s="18" t="s">
        <v>248</v>
      </c>
      <c r="E6" s="19" t="s">
        <v>249</v>
      </c>
      <c r="F6" s="18" t="s">
        <v>250</v>
      </c>
      <c r="G6" s="18" t="s">
        <v>251</v>
      </c>
      <c r="H6" s="15" t="s">
        <v>252</v>
      </c>
      <c r="I6" s="15" t="s">
        <v>253</v>
      </c>
      <c r="J6" s="15" t="s">
        <v>254</v>
      </c>
      <c r="K6" s="15">
        <v>20</v>
      </c>
      <c r="L6" s="18" t="s">
        <v>255</v>
      </c>
    </row>
    <row r="7" customFormat="1" ht="22.6" customHeight="1" spans="1:12">
      <c r="A7" s="15"/>
      <c r="B7" s="16"/>
      <c r="C7" s="17"/>
      <c r="D7" s="18"/>
      <c r="E7" s="19"/>
      <c r="F7" s="18" t="s">
        <v>256</v>
      </c>
      <c r="G7" s="18" t="s">
        <v>257</v>
      </c>
      <c r="H7" s="15" t="s">
        <v>258</v>
      </c>
      <c r="I7" s="15">
        <v>1</v>
      </c>
      <c r="J7" s="15" t="s">
        <v>259</v>
      </c>
      <c r="K7" s="15">
        <v>20</v>
      </c>
      <c r="L7" s="18" t="s">
        <v>260</v>
      </c>
    </row>
    <row r="8" customFormat="1" ht="22.6" customHeight="1" spans="1:12">
      <c r="A8" s="15"/>
      <c r="B8" s="16"/>
      <c r="C8" s="17"/>
      <c r="D8" s="18"/>
      <c r="E8" s="19" t="s">
        <v>261</v>
      </c>
      <c r="F8" s="18" t="s">
        <v>250</v>
      </c>
      <c r="G8" s="18" t="s">
        <v>262</v>
      </c>
      <c r="H8" s="15" t="s">
        <v>258</v>
      </c>
      <c r="I8" s="15">
        <f>C6</f>
        <v>3.2412</v>
      </c>
      <c r="J8" s="15" t="s">
        <v>263</v>
      </c>
      <c r="K8" s="15">
        <v>20</v>
      </c>
      <c r="L8" s="18" t="s">
        <v>260</v>
      </c>
    </row>
    <row r="9" customFormat="1" ht="22.6" customHeight="1" spans="1:12">
      <c r="A9" s="15"/>
      <c r="B9" s="16"/>
      <c r="C9" s="17"/>
      <c r="D9" s="18"/>
      <c r="E9" s="19" t="s">
        <v>264</v>
      </c>
      <c r="F9" s="18" t="s">
        <v>265</v>
      </c>
      <c r="G9" s="18" t="s">
        <v>266</v>
      </c>
      <c r="H9" s="15" t="s">
        <v>252</v>
      </c>
      <c r="I9" s="15" t="s">
        <v>253</v>
      </c>
      <c r="J9" s="15" t="s">
        <v>254</v>
      </c>
      <c r="K9" s="15">
        <v>20</v>
      </c>
      <c r="L9" s="18" t="s">
        <v>255</v>
      </c>
    </row>
    <row r="10" customFormat="1" ht="22.6" customHeight="1" spans="1:12">
      <c r="A10" s="15"/>
      <c r="B10" s="16"/>
      <c r="C10" s="17"/>
      <c r="D10" s="18"/>
      <c r="E10" s="19" t="s">
        <v>267</v>
      </c>
      <c r="F10" s="18" t="s">
        <v>268</v>
      </c>
      <c r="G10" s="18" t="s">
        <v>269</v>
      </c>
      <c r="H10" s="15" t="s">
        <v>258</v>
      </c>
      <c r="I10" s="15" t="s">
        <v>253</v>
      </c>
      <c r="J10" s="15" t="s">
        <v>254</v>
      </c>
      <c r="K10" s="15" t="s">
        <v>270</v>
      </c>
      <c r="L10" s="18" t="s">
        <v>260</v>
      </c>
    </row>
    <row r="11" customFormat="1" ht="22.6" customHeight="1" spans="1:12">
      <c r="A11" s="15"/>
      <c r="B11" s="16" t="s">
        <v>271</v>
      </c>
      <c r="C11" s="17">
        <v>122.4912</v>
      </c>
      <c r="D11" s="18" t="s">
        <v>248</v>
      </c>
      <c r="E11" s="19" t="s">
        <v>249</v>
      </c>
      <c r="F11" s="18" t="s">
        <v>250</v>
      </c>
      <c r="G11" s="18" t="s">
        <v>251</v>
      </c>
      <c r="H11" s="15" t="s">
        <v>252</v>
      </c>
      <c r="I11" s="15" t="s">
        <v>253</v>
      </c>
      <c r="J11" s="15" t="s">
        <v>254</v>
      </c>
      <c r="K11" s="15">
        <v>20</v>
      </c>
      <c r="L11" s="18" t="s">
        <v>255</v>
      </c>
    </row>
    <row r="12" customFormat="1" ht="22.6" customHeight="1" spans="1:12">
      <c r="A12" s="15"/>
      <c r="B12" s="16"/>
      <c r="C12" s="17"/>
      <c r="D12" s="18"/>
      <c r="E12" s="19"/>
      <c r="F12" s="18" t="s">
        <v>256</v>
      </c>
      <c r="G12" s="18" t="s">
        <v>257</v>
      </c>
      <c r="H12" s="15" t="s">
        <v>258</v>
      </c>
      <c r="I12" s="15">
        <v>1</v>
      </c>
      <c r="J12" s="15" t="s">
        <v>259</v>
      </c>
      <c r="K12" s="15">
        <v>20</v>
      </c>
      <c r="L12" s="18" t="s">
        <v>260</v>
      </c>
    </row>
    <row r="13" customFormat="1" ht="22.6" customHeight="1" spans="1:12">
      <c r="A13" s="15"/>
      <c r="B13" s="16"/>
      <c r="C13" s="17"/>
      <c r="D13" s="18"/>
      <c r="E13" s="19" t="s">
        <v>261</v>
      </c>
      <c r="F13" s="18" t="s">
        <v>250</v>
      </c>
      <c r="G13" s="18" t="s">
        <v>262</v>
      </c>
      <c r="H13" s="15" t="s">
        <v>258</v>
      </c>
      <c r="I13" s="15">
        <f>C11</f>
        <v>122.4912</v>
      </c>
      <c r="J13" s="15" t="s">
        <v>263</v>
      </c>
      <c r="K13" s="15">
        <v>20</v>
      </c>
      <c r="L13" s="18" t="s">
        <v>260</v>
      </c>
    </row>
    <row r="14" customFormat="1" ht="22.6" customHeight="1" spans="1:12">
      <c r="A14" s="15"/>
      <c r="B14" s="16"/>
      <c r="C14" s="17"/>
      <c r="D14" s="18"/>
      <c r="E14" s="19" t="s">
        <v>264</v>
      </c>
      <c r="F14" s="18" t="s">
        <v>265</v>
      </c>
      <c r="G14" s="18" t="s">
        <v>266</v>
      </c>
      <c r="H14" s="15" t="s">
        <v>252</v>
      </c>
      <c r="I14" s="15">
        <v>100</v>
      </c>
      <c r="J14" s="15" t="s">
        <v>254</v>
      </c>
      <c r="K14" s="15">
        <v>20</v>
      </c>
      <c r="L14" s="18" t="s">
        <v>255</v>
      </c>
    </row>
    <row r="15" customFormat="1" ht="22.6" customHeight="1" spans="1:12">
      <c r="A15" s="15"/>
      <c r="B15" s="16"/>
      <c r="C15" s="17"/>
      <c r="D15" s="18"/>
      <c r="E15" s="19" t="s">
        <v>267</v>
      </c>
      <c r="F15" s="18" t="s">
        <v>268</v>
      </c>
      <c r="G15" s="18" t="s">
        <v>269</v>
      </c>
      <c r="H15" s="15" t="s">
        <v>258</v>
      </c>
      <c r="I15" s="15" t="s">
        <v>253</v>
      </c>
      <c r="J15" s="15" t="s">
        <v>254</v>
      </c>
      <c r="K15" s="15" t="s">
        <v>270</v>
      </c>
      <c r="L15" s="18" t="s">
        <v>260</v>
      </c>
    </row>
    <row r="16" customFormat="1" ht="22.6" customHeight="1" spans="1:12">
      <c r="A16" s="15"/>
      <c r="B16" s="20" t="s">
        <v>272</v>
      </c>
      <c r="C16" s="17">
        <v>39.99</v>
      </c>
      <c r="D16" s="15" t="s">
        <v>248</v>
      </c>
      <c r="E16" s="19" t="s">
        <v>249</v>
      </c>
      <c r="F16" s="18" t="s">
        <v>273</v>
      </c>
      <c r="G16" s="18" t="s">
        <v>274</v>
      </c>
      <c r="H16" s="15" t="s">
        <v>258</v>
      </c>
      <c r="I16" s="15" t="s">
        <v>253</v>
      </c>
      <c r="J16" s="15" t="s">
        <v>254</v>
      </c>
      <c r="K16" s="15" t="s">
        <v>275</v>
      </c>
      <c r="L16" s="18" t="s">
        <v>260</v>
      </c>
    </row>
    <row r="17" customFormat="1" ht="22.6" customHeight="1" spans="1:12">
      <c r="A17" s="15"/>
      <c r="B17" s="20"/>
      <c r="C17" s="17"/>
      <c r="D17" s="15"/>
      <c r="E17" s="19"/>
      <c r="F17" s="18" t="s">
        <v>256</v>
      </c>
      <c r="G17" s="18" t="s">
        <v>257</v>
      </c>
      <c r="H17" s="15" t="s">
        <v>258</v>
      </c>
      <c r="I17" s="15">
        <v>1</v>
      </c>
      <c r="J17" s="15" t="s">
        <v>259</v>
      </c>
      <c r="K17" s="15">
        <v>20</v>
      </c>
      <c r="L17" s="18" t="s">
        <v>260</v>
      </c>
    </row>
    <row r="18" customFormat="1" ht="22.6" customHeight="1" spans="1:12">
      <c r="A18" s="15"/>
      <c r="B18" s="20"/>
      <c r="C18" s="17"/>
      <c r="D18" s="15"/>
      <c r="E18" s="19" t="s">
        <v>261</v>
      </c>
      <c r="F18" s="18" t="s">
        <v>250</v>
      </c>
      <c r="G18" s="18" t="s">
        <v>262</v>
      </c>
      <c r="H18" s="15" t="s">
        <v>258</v>
      </c>
      <c r="I18" s="15">
        <f>C16</f>
        <v>39.99</v>
      </c>
      <c r="J18" s="15" t="s">
        <v>263</v>
      </c>
      <c r="K18" s="15">
        <v>20</v>
      </c>
      <c r="L18" s="18" t="s">
        <v>260</v>
      </c>
    </row>
    <row r="19" customFormat="1" ht="22.6" customHeight="1" spans="1:12">
      <c r="A19" s="15"/>
      <c r="B19" s="20"/>
      <c r="C19" s="17"/>
      <c r="D19" s="15"/>
      <c r="E19" s="19" t="s">
        <v>264</v>
      </c>
      <c r="F19" s="18" t="s">
        <v>265</v>
      </c>
      <c r="G19" s="18" t="s">
        <v>276</v>
      </c>
      <c r="H19" s="15" t="s">
        <v>258</v>
      </c>
      <c r="I19" s="15" t="s">
        <v>277</v>
      </c>
      <c r="J19" s="15" t="s">
        <v>278</v>
      </c>
      <c r="K19" s="15" t="s">
        <v>275</v>
      </c>
      <c r="L19" s="18" t="s">
        <v>260</v>
      </c>
    </row>
    <row r="20" customFormat="1" ht="22.6" customHeight="1" spans="1:12">
      <c r="A20" s="15"/>
      <c r="B20" s="16"/>
      <c r="C20" s="17"/>
      <c r="D20" s="18"/>
      <c r="E20" s="19" t="s">
        <v>267</v>
      </c>
      <c r="F20" s="18" t="s">
        <v>268</v>
      </c>
      <c r="G20" s="18" t="s">
        <v>269</v>
      </c>
      <c r="H20" s="15" t="s">
        <v>258</v>
      </c>
      <c r="I20" s="15" t="s">
        <v>253</v>
      </c>
      <c r="J20" s="15" t="s">
        <v>254</v>
      </c>
      <c r="K20" s="15" t="s">
        <v>270</v>
      </c>
      <c r="L20" s="18" t="s">
        <v>260</v>
      </c>
    </row>
    <row r="21" customFormat="1" ht="22.6" customHeight="1" spans="1:12">
      <c r="A21" s="15"/>
      <c r="B21" s="20" t="s">
        <v>279</v>
      </c>
      <c r="C21" s="17">
        <v>29.856</v>
      </c>
      <c r="D21" s="15" t="s">
        <v>248</v>
      </c>
      <c r="E21" s="19" t="s">
        <v>249</v>
      </c>
      <c r="F21" s="18" t="s">
        <v>273</v>
      </c>
      <c r="G21" s="18" t="s">
        <v>274</v>
      </c>
      <c r="H21" s="15" t="s">
        <v>258</v>
      </c>
      <c r="I21" s="15" t="s">
        <v>253</v>
      </c>
      <c r="J21" s="15" t="s">
        <v>254</v>
      </c>
      <c r="K21" s="15" t="s">
        <v>275</v>
      </c>
      <c r="L21" s="18" t="s">
        <v>260</v>
      </c>
    </row>
    <row r="22" customFormat="1" ht="22.6" customHeight="1" spans="1:12">
      <c r="A22" s="15"/>
      <c r="B22" s="20"/>
      <c r="C22" s="17"/>
      <c r="D22" s="15"/>
      <c r="E22" s="19"/>
      <c r="F22" s="18" t="s">
        <v>256</v>
      </c>
      <c r="G22" s="18" t="s">
        <v>257</v>
      </c>
      <c r="H22" s="15" t="s">
        <v>258</v>
      </c>
      <c r="I22" s="15">
        <v>1</v>
      </c>
      <c r="J22" s="15" t="s">
        <v>259</v>
      </c>
      <c r="K22" s="15">
        <v>20</v>
      </c>
      <c r="L22" s="18" t="s">
        <v>260</v>
      </c>
    </row>
    <row r="23" customFormat="1" ht="22.6" customHeight="1" spans="1:12">
      <c r="A23" s="15"/>
      <c r="B23" s="20"/>
      <c r="C23" s="17"/>
      <c r="D23" s="15"/>
      <c r="E23" s="19" t="s">
        <v>261</v>
      </c>
      <c r="F23" s="18" t="s">
        <v>250</v>
      </c>
      <c r="G23" s="18" t="s">
        <v>262</v>
      </c>
      <c r="H23" s="15" t="s">
        <v>258</v>
      </c>
      <c r="I23" s="15">
        <f>C21</f>
        <v>29.856</v>
      </c>
      <c r="J23" s="15" t="s">
        <v>263</v>
      </c>
      <c r="K23" s="15">
        <v>20</v>
      </c>
      <c r="L23" s="18" t="s">
        <v>260</v>
      </c>
    </row>
    <row r="24" customFormat="1" ht="22.6" customHeight="1" spans="1:12">
      <c r="A24" s="15"/>
      <c r="B24" s="20"/>
      <c r="C24" s="17"/>
      <c r="D24" s="15"/>
      <c r="E24" s="19" t="s">
        <v>264</v>
      </c>
      <c r="F24" s="18" t="s">
        <v>265</v>
      </c>
      <c r="G24" s="18" t="s">
        <v>276</v>
      </c>
      <c r="H24" s="15" t="s">
        <v>258</v>
      </c>
      <c r="I24" s="15" t="s">
        <v>277</v>
      </c>
      <c r="J24" s="15" t="s">
        <v>278</v>
      </c>
      <c r="K24" s="15" t="s">
        <v>275</v>
      </c>
      <c r="L24" s="18" t="s">
        <v>260</v>
      </c>
    </row>
    <row r="25" customFormat="1" ht="22.6" customHeight="1" spans="1:12">
      <c r="A25" s="15"/>
      <c r="B25" s="16"/>
      <c r="C25" s="17"/>
      <c r="D25" s="18"/>
      <c r="E25" s="19" t="s">
        <v>267</v>
      </c>
      <c r="F25" s="18" t="s">
        <v>268</v>
      </c>
      <c r="G25" s="18" t="s">
        <v>269</v>
      </c>
      <c r="H25" s="15" t="s">
        <v>258</v>
      </c>
      <c r="I25" s="15" t="s">
        <v>253</v>
      </c>
      <c r="J25" s="15" t="s">
        <v>254</v>
      </c>
      <c r="K25" s="15" t="s">
        <v>270</v>
      </c>
      <c r="L25" s="18" t="s">
        <v>260</v>
      </c>
    </row>
    <row r="26" customFormat="1" ht="22.6" customHeight="1" spans="1:12">
      <c r="A26" s="15"/>
      <c r="B26" s="16" t="s">
        <v>280</v>
      </c>
      <c r="C26" s="17">
        <v>7.68</v>
      </c>
      <c r="D26" s="18" t="s">
        <v>248</v>
      </c>
      <c r="E26" s="19" t="s">
        <v>249</v>
      </c>
      <c r="F26" s="18" t="s">
        <v>273</v>
      </c>
      <c r="G26" s="18" t="s">
        <v>251</v>
      </c>
      <c r="H26" s="15" t="s">
        <v>258</v>
      </c>
      <c r="I26" s="15" t="s">
        <v>253</v>
      </c>
      <c r="J26" s="15" t="s">
        <v>254</v>
      </c>
      <c r="K26" s="15" t="s">
        <v>275</v>
      </c>
      <c r="L26" s="18" t="s">
        <v>260</v>
      </c>
    </row>
    <row r="27" customFormat="1" ht="22.6" customHeight="1" spans="1:12">
      <c r="A27" s="15"/>
      <c r="B27" s="16"/>
      <c r="C27" s="17"/>
      <c r="D27" s="18"/>
      <c r="E27" s="19"/>
      <c r="F27" s="18" t="s">
        <v>256</v>
      </c>
      <c r="G27" s="18" t="s">
        <v>257</v>
      </c>
      <c r="H27" s="15" t="s">
        <v>258</v>
      </c>
      <c r="I27" s="15">
        <v>1</v>
      </c>
      <c r="J27" s="15" t="s">
        <v>259</v>
      </c>
      <c r="K27" s="15">
        <v>20</v>
      </c>
      <c r="L27" s="18" t="s">
        <v>260</v>
      </c>
    </row>
    <row r="28" customFormat="1" ht="22.6" customHeight="1" spans="1:12">
      <c r="A28" s="15"/>
      <c r="B28" s="16"/>
      <c r="C28" s="17"/>
      <c r="D28" s="18"/>
      <c r="E28" s="19" t="s">
        <v>261</v>
      </c>
      <c r="F28" s="18" t="s">
        <v>250</v>
      </c>
      <c r="G28" s="18" t="s">
        <v>262</v>
      </c>
      <c r="H28" s="15" t="s">
        <v>258</v>
      </c>
      <c r="I28" s="15">
        <f>C26</f>
        <v>7.68</v>
      </c>
      <c r="J28" s="15" t="s">
        <v>263</v>
      </c>
      <c r="K28" s="15">
        <v>20</v>
      </c>
      <c r="L28" s="18" t="s">
        <v>260</v>
      </c>
    </row>
    <row r="29" customFormat="1" ht="22.6" customHeight="1" spans="1:12">
      <c r="A29" s="15"/>
      <c r="B29" s="16"/>
      <c r="C29" s="17"/>
      <c r="D29" s="18"/>
      <c r="E29" s="19" t="s">
        <v>264</v>
      </c>
      <c r="F29" s="18" t="s">
        <v>265</v>
      </c>
      <c r="G29" s="18" t="s">
        <v>276</v>
      </c>
      <c r="H29" s="15" t="s">
        <v>258</v>
      </c>
      <c r="I29" s="15" t="s">
        <v>277</v>
      </c>
      <c r="J29" s="15" t="s">
        <v>278</v>
      </c>
      <c r="K29" s="15" t="s">
        <v>275</v>
      </c>
      <c r="L29" s="18" t="s">
        <v>260</v>
      </c>
    </row>
    <row r="30" customFormat="1" ht="22.6" customHeight="1" spans="1:12">
      <c r="A30" s="15"/>
      <c r="B30" s="16"/>
      <c r="C30" s="17"/>
      <c r="D30" s="18"/>
      <c r="E30" s="19" t="s">
        <v>267</v>
      </c>
      <c r="F30" s="18" t="s">
        <v>268</v>
      </c>
      <c r="G30" s="18" t="s">
        <v>269</v>
      </c>
      <c r="H30" s="15" t="s">
        <v>258</v>
      </c>
      <c r="I30" s="15" t="s">
        <v>253</v>
      </c>
      <c r="J30" s="15" t="s">
        <v>254</v>
      </c>
      <c r="K30" s="15" t="s">
        <v>270</v>
      </c>
      <c r="L30" s="18" t="s">
        <v>260</v>
      </c>
    </row>
    <row r="31" customFormat="1" ht="22.6" customHeight="1" spans="1:12">
      <c r="A31" s="15"/>
      <c r="B31" s="16" t="s">
        <v>281</v>
      </c>
      <c r="C31" s="17">
        <v>54.141</v>
      </c>
      <c r="D31" s="18" t="s">
        <v>248</v>
      </c>
      <c r="E31" s="19" t="s">
        <v>249</v>
      </c>
      <c r="F31" s="18" t="s">
        <v>273</v>
      </c>
      <c r="G31" s="18" t="s">
        <v>251</v>
      </c>
      <c r="H31" s="15" t="s">
        <v>258</v>
      </c>
      <c r="I31" s="15" t="s">
        <v>253</v>
      </c>
      <c r="J31" s="15" t="s">
        <v>254</v>
      </c>
      <c r="K31" s="15" t="s">
        <v>275</v>
      </c>
      <c r="L31" s="18" t="s">
        <v>260</v>
      </c>
    </row>
    <row r="32" customFormat="1" ht="22.6" customHeight="1" spans="1:12">
      <c r="A32" s="15"/>
      <c r="B32" s="16"/>
      <c r="C32" s="17"/>
      <c r="D32" s="18"/>
      <c r="E32" s="19"/>
      <c r="F32" s="18" t="s">
        <v>256</v>
      </c>
      <c r="G32" s="18" t="s">
        <v>257</v>
      </c>
      <c r="H32" s="15" t="s">
        <v>258</v>
      </c>
      <c r="I32" s="15">
        <v>1</v>
      </c>
      <c r="J32" s="15" t="s">
        <v>259</v>
      </c>
      <c r="K32" s="15">
        <v>20</v>
      </c>
      <c r="L32" s="18" t="s">
        <v>260</v>
      </c>
    </row>
    <row r="33" customFormat="1" ht="22.6" customHeight="1" spans="1:12">
      <c r="A33" s="15"/>
      <c r="B33" s="16"/>
      <c r="C33" s="17"/>
      <c r="D33" s="18"/>
      <c r="E33" s="19" t="s">
        <v>261</v>
      </c>
      <c r="F33" s="18" t="s">
        <v>250</v>
      </c>
      <c r="G33" s="18" t="s">
        <v>262</v>
      </c>
      <c r="H33" s="15" t="s">
        <v>258</v>
      </c>
      <c r="I33" s="15">
        <f>C31</f>
        <v>54.141</v>
      </c>
      <c r="J33" s="15" t="s">
        <v>263</v>
      </c>
      <c r="K33" s="15">
        <v>20</v>
      </c>
      <c r="L33" s="18" t="s">
        <v>260</v>
      </c>
    </row>
    <row r="34" customFormat="1" ht="22.6" customHeight="1" spans="1:12">
      <c r="A34" s="15"/>
      <c r="B34" s="16"/>
      <c r="C34" s="17"/>
      <c r="D34" s="18"/>
      <c r="E34" s="19" t="s">
        <v>264</v>
      </c>
      <c r="F34" s="18" t="s">
        <v>265</v>
      </c>
      <c r="G34" s="18" t="s">
        <v>276</v>
      </c>
      <c r="H34" s="15" t="s">
        <v>258</v>
      </c>
      <c r="I34" s="15" t="s">
        <v>277</v>
      </c>
      <c r="J34" s="15" t="s">
        <v>278</v>
      </c>
      <c r="K34" s="15" t="s">
        <v>275</v>
      </c>
      <c r="L34" s="18" t="s">
        <v>260</v>
      </c>
    </row>
    <row r="35" customFormat="1" ht="22.6" customHeight="1" spans="1:12">
      <c r="A35" s="15"/>
      <c r="B35" s="16"/>
      <c r="C35" s="17"/>
      <c r="D35" s="18"/>
      <c r="E35" s="19" t="s">
        <v>267</v>
      </c>
      <c r="F35" s="18" t="s">
        <v>268</v>
      </c>
      <c r="G35" s="18" t="s">
        <v>269</v>
      </c>
      <c r="H35" s="15" t="s">
        <v>258</v>
      </c>
      <c r="I35" s="15" t="s">
        <v>253</v>
      </c>
      <c r="J35" s="15" t="s">
        <v>254</v>
      </c>
      <c r="K35" s="15" t="s">
        <v>270</v>
      </c>
      <c r="L35" s="18" t="s">
        <v>260</v>
      </c>
    </row>
    <row r="36" customFormat="1" ht="22.6" customHeight="1" spans="1:12">
      <c r="A36" s="15"/>
      <c r="B36" s="20" t="s">
        <v>282</v>
      </c>
      <c r="C36" s="17">
        <v>0.32</v>
      </c>
      <c r="D36" s="15" t="s">
        <v>283</v>
      </c>
      <c r="E36" s="19" t="s">
        <v>249</v>
      </c>
      <c r="F36" s="18" t="s">
        <v>250</v>
      </c>
      <c r="G36" s="18" t="s">
        <v>284</v>
      </c>
      <c r="H36" s="15" t="s">
        <v>258</v>
      </c>
      <c r="I36" s="15" t="s">
        <v>285</v>
      </c>
      <c r="J36" s="15" t="s">
        <v>286</v>
      </c>
      <c r="K36" s="15" t="s">
        <v>287</v>
      </c>
      <c r="L36" s="18" t="s">
        <v>260</v>
      </c>
    </row>
    <row r="37" customFormat="1" ht="22.6" customHeight="1" spans="1:12">
      <c r="A37" s="15"/>
      <c r="B37" s="20"/>
      <c r="C37" s="17"/>
      <c r="D37" s="15"/>
      <c r="E37" s="19"/>
      <c r="F37" s="18" t="s">
        <v>273</v>
      </c>
      <c r="G37" s="18" t="s">
        <v>288</v>
      </c>
      <c r="H37" s="15" t="s">
        <v>258</v>
      </c>
      <c r="I37" s="15" t="s">
        <v>285</v>
      </c>
      <c r="J37" s="15" t="s">
        <v>254</v>
      </c>
      <c r="K37" s="15" t="s">
        <v>289</v>
      </c>
      <c r="L37" s="18" t="s">
        <v>260</v>
      </c>
    </row>
    <row r="38" customFormat="1" ht="22.6" customHeight="1" spans="1:12">
      <c r="A38" s="15"/>
      <c r="B38" s="20"/>
      <c r="C38" s="17"/>
      <c r="D38" s="15"/>
      <c r="E38" s="19" t="s">
        <v>261</v>
      </c>
      <c r="F38" s="18" t="s">
        <v>250</v>
      </c>
      <c r="G38" s="18" t="s">
        <v>262</v>
      </c>
      <c r="H38" s="15" t="s">
        <v>258</v>
      </c>
      <c r="I38" s="15">
        <f>C36</f>
        <v>0.32</v>
      </c>
      <c r="J38" s="15" t="s">
        <v>263</v>
      </c>
      <c r="K38" s="15">
        <v>20</v>
      </c>
      <c r="L38" s="18" t="s">
        <v>260</v>
      </c>
    </row>
    <row r="39" customFormat="1" ht="22.6" customHeight="1" spans="1:12">
      <c r="A39" s="15"/>
      <c r="B39" s="20"/>
      <c r="C39" s="17"/>
      <c r="D39" s="15"/>
      <c r="E39" s="19" t="s">
        <v>264</v>
      </c>
      <c r="F39" s="18" t="s">
        <v>290</v>
      </c>
      <c r="G39" s="18" t="s">
        <v>291</v>
      </c>
      <c r="H39" s="15" t="s">
        <v>258</v>
      </c>
      <c r="I39" s="15" t="s">
        <v>253</v>
      </c>
      <c r="J39" s="15" t="s">
        <v>254</v>
      </c>
      <c r="K39" s="15" t="s">
        <v>287</v>
      </c>
      <c r="L39" s="18" t="s">
        <v>260</v>
      </c>
    </row>
    <row r="40" customFormat="1" ht="22.6" customHeight="1" spans="1:12">
      <c r="A40" s="15"/>
      <c r="B40" s="20"/>
      <c r="C40" s="17"/>
      <c r="D40" s="15"/>
      <c r="E40" s="19"/>
      <c r="F40" s="18" t="s">
        <v>265</v>
      </c>
      <c r="G40" s="18" t="s">
        <v>292</v>
      </c>
      <c r="H40" s="15" t="s">
        <v>252</v>
      </c>
      <c r="I40" s="15" t="s">
        <v>253</v>
      </c>
      <c r="J40" s="15" t="s">
        <v>254</v>
      </c>
      <c r="K40" s="15" t="s">
        <v>287</v>
      </c>
      <c r="L40" s="18" t="s">
        <v>255</v>
      </c>
    </row>
    <row r="41" customFormat="1" ht="30" customHeight="1" spans="1:12">
      <c r="A41" s="15"/>
      <c r="B41" s="20"/>
      <c r="C41" s="17"/>
      <c r="D41" s="15"/>
      <c r="E41" s="19" t="s">
        <v>267</v>
      </c>
      <c r="F41" s="18" t="s">
        <v>268</v>
      </c>
      <c r="G41" s="18" t="s">
        <v>269</v>
      </c>
      <c r="H41" s="15" t="s">
        <v>258</v>
      </c>
      <c r="I41" s="15" t="s">
        <v>253</v>
      </c>
      <c r="J41" s="15" t="s">
        <v>254</v>
      </c>
      <c r="K41" s="15" t="s">
        <v>270</v>
      </c>
      <c r="L41" s="18" t="s">
        <v>260</v>
      </c>
    </row>
    <row r="42" customFormat="1" ht="30" customHeight="1" spans="1:12">
      <c r="A42" s="15"/>
      <c r="B42" s="21" t="s">
        <v>293</v>
      </c>
      <c r="C42" s="22">
        <v>0.979</v>
      </c>
      <c r="D42" s="23" t="s">
        <v>294</v>
      </c>
      <c r="E42" s="19" t="s">
        <v>249</v>
      </c>
      <c r="F42" s="18" t="s">
        <v>250</v>
      </c>
      <c r="G42" s="18" t="s">
        <v>284</v>
      </c>
      <c r="H42" s="15" t="s">
        <v>258</v>
      </c>
      <c r="I42" s="15" t="s">
        <v>285</v>
      </c>
      <c r="J42" s="15" t="s">
        <v>286</v>
      </c>
      <c r="K42" s="15" t="s">
        <v>287</v>
      </c>
      <c r="L42" s="18" t="s">
        <v>260</v>
      </c>
    </row>
    <row r="43" customFormat="1" ht="30" customHeight="1" spans="1:12">
      <c r="A43" s="15"/>
      <c r="B43" s="24"/>
      <c r="C43" s="25"/>
      <c r="D43" s="26"/>
      <c r="E43" s="19"/>
      <c r="F43" s="18" t="s">
        <v>273</v>
      </c>
      <c r="G43" s="18" t="s">
        <v>288</v>
      </c>
      <c r="H43" s="15" t="s">
        <v>258</v>
      </c>
      <c r="I43" s="15" t="s">
        <v>285</v>
      </c>
      <c r="J43" s="15" t="s">
        <v>254</v>
      </c>
      <c r="K43" s="15" t="s">
        <v>289</v>
      </c>
      <c r="L43" s="18" t="s">
        <v>260</v>
      </c>
    </row>
    <row r="44" customFormat="1" ht="30" customHeight="1" spans="1:12">
      <c r="A44" s="15"/>
      <c r="B44" s="24"/>
      <c r="C44" s="25"/>
      <c r="D44" s="26"/>
      <c r="E44" s="19" t="s">
        <v>261</v>
      </c>
      <c r="F44" s="18" t="s">
        <v>250</v>
      </c>
      <c r="G44" s="18" t="s">
        <v>262</v>
      </c>
      <c r="H44" s="15" t="s">
        <v>258</v>
      </c>
      <c r="I44" s="15">
        <f>C42</f>
        <v>0.979</v>
      </c>
      <c r="J44" s="15" t="s">
        <v>263</v>
      </c>
      <c r="K44" s="15">
        <v>20</v>
      </c>
      <c r="L44" s="18" t="s">
        <v>260</v>
      </c>
    </row>
    <row r="45" customFormat="1" ht="30" customHeight="1" spans="1:12">
      <c r="A45" s="15"/>
      <c r="B45" s="24"/>
      <c r="C45" s="25"/>
      <c r="D45" s="26"/>
      <c r="E45" s="19" t="s">
        <v>264</v>
      </c>
      <c r="F45" s="18" t="s">
        <v>290</v>
      </c>
      <c r="G45" s="18" t="s">
        <v>291</v>
      </c>
      <c r="H45" s="15" t="s">
        <v>258</v>
      </c>
      <c r="I45" s="15" t="s">
        <v>253</v>
      </c>
      <c r="J45" s="15" t="s">
        <v>254</v>
      </c>
      <c r="K45" s="15" t="s">
        <v>287</v>
      </c>
      <c r="L45" s="18" t="s">
        <v>260</v>
      </c>
    </row>
    <row r="46" customFormat="1" ht="30" customHeight="1" spans="1:12">
      <c r="A46" s="15"/>
      <c r="B46" s="24"/>
      <c r="C46" s="25"/>
      <c r="D46" s="26"/>
      <c r="E46" s="19"/>
      <c r="F46" s="18" t="s">
        <v>265</v>
      </c>
      <c r="G46" s="18" t="s">
        <v>292</v>
      </c>
      <c r="H46" s="15" t="s">
        <v>252</v>
      </c>
      <c r="I46" s="15" t="s">
        <v>253</v>
      </c>
      <c r="J46" s="15" t="s">
        <v>254</v>
      </c>
      <c r="K46" s="15" t="s">
        <v>287</v>
      </c>
      <c r="L46" s="18" t="s">
        <v>255</v>
      </c>
    </row>
    <row r="47" customFormat="1" ht="30" customHeight="1" spans="1:12">
      <c r="A47" s="15"/>
      <c r="B47" s="24"/>
      <c r="C47" s="25"/>
      <c r="D47" s="26"/>
      <c r="E47" s="27" t="s">
        <v>267</v>
      </c>
      <c r="F47" s="28" t="s">
        <v>268</v>
      </c>
      <c r="G47" s="28" t="s">
        <v>269</v>
      </c>
      <c r="H47" s="29" t="s">
        <v>258</v>
      </c>
      <c r="I47" s="29" t="s">
        <v>253</v>
      </c>
      <c r="J47" s="28" t="s">
        <v>254</v>
      </c>
      <c r="K47" s="29" t="s">
        <v>270</v>
      </c>
      <c r="L47" s="18" t="s">
        <v>260</v>
      </c>
    </row>
    <row r="48" customFormat="1" ht="14.3" customHeight="1" spans="1:12">
      <c r="A48" s="15"/>
      <c r="B48" s="21" t="s">
        <v>295</v>
      </c>
      <c r="C48" s="22">
        <v>1.2238</v>
      </c>
      <c r="D48" s="23" t="s">
        <v>294</v>
      </c>
      <c r="E48" s="19" t="s">
        <v>249</v>
      </c>
      <c r="F48" s="18" t="s">
        <v>250</v>
      </c>
      <c r="G48" s="18" t="s">
        <v>284</v>
      </c>
      <c r="H48" s="15" t="s">
        <v>258</v>
      </c>
      <c r="I48" s="15" t="s">
        <v>285</v>
      </c>
      <c r="J48" s="15" t="s">
        <v>286</v>
      </c>
      <c r="K48" s="15" t="s">
        <v>287</v>
      </c>
      <c r="L48" s="18" t="s">
        <v>260</v>
      </c>
    </row>
    <row r="49" customFormat="1" ht="56.5" customHeight="1" spans="1:12">
      <c r="A49" s="15"/>
      <c r="B49" s="24"/>
      <c r="C49" s="25"/>
      <c r="D49" s="26"/>
      <c r="E49" s="19"/>
      <c r="F49" s="18" t="s">
        <v>273</v>
      </c>
      <c r="G49" s="18" t="s">
        <v>288</v>
      </c>
      <c r="H49" s="15" t="s">
        <v>258</v>
      </c>
      <c r="I49" s="15" t="s">
        <v>285</v>
      </c>
      <c r="J49" s="15" t="s">
        <v>254</v>
      </c>
      <c r="K49" s="15" t="s">
        <v>289</v>
      </c>
      <c r="L49" s="18" t="s">
        <v>260</v>
      </c>
    </row>
    <row r="50" customFormat="1" ht="56.5" customHeight="1" spans="1:12">
      <c r="A50" s="15"/>
      <c r="B50" s="24"/>
      <c r="C50" s="25"/>
      <c r="D50" s="26"/>
      <c r="E50" s="19" t="s">
        <v>261</v>
      </c>
      <c r="F50" s="18" t="s">
        <v>250</v>
      </c>
      <c r="G50" s="18" t="s">
        <v>262</v>
      </c>
      <c r="H50" s="15" t="s">
        <v>258</v>
      </c>
      <c r="I50" s="15">
        <f>C48</f>
        <v>1.2238</v>
      </c>
      <c r="J50" s="15" t="s">
        <v>263</v>
      </c>
      <c r="K50" s="15">
        <v>20</v>
      </c>
      <c r="L50" s="18" t="s">
        <v>260</v>
      </c>
    </row>
    <row r="51" customFormat="1" ht="67.8" customHeight="1" spans="1:12">
      <c r="A51" s="15"/>
      <c r="B51" s="24"/>
      <c r="C51" s="25"/>
      <c r="D51" s="26"/>
      <c r="E51" s="19" t="s">
        <v>264</v>
      </c>
      <c r="F51" s="18" t="s">
        <v>290</v>
      </c>
      <c r="G51" s="18" t="s">
        <v>296</v>
      </c>
      <c r="H51" s="15" t="s">
        <v>258</v>
      </c>
      <c r="I51" s="15" t="s">
        <v>253</v>
      </c>
      <c r="J51" s="15" t="s">
        <v>254</v>
      </c>
      <c r="K51" s="15" t="s">
        <v>287</v>
      </c>
      <c r="L51" s="18" t="s">
        <v>260</v>
      </c>
    </row>
    <row r="52" customFormat="1" ht="14.3" customHeight="1" spans="1:12">
      <c r="A52" s="15"/>
      <c r="B52" s="24"/>
      <c r="C52" s="25"/>
      <c r="D52" s="26"/>
      <c r="E52" s="19"/>
      <c r="F52" s="18" t="s">
        <v>265</v>
      </c>
      <c r="G52" s="18" t="s">
        <v>292</v>
      </c>
      <c r="H52" s="15" t="s">
        <v>252</v>
      </c>
      <c r="I52" s="15" t="s">
        <v>253</v>
      </c>
      <c r="J52" s="15" t="s">
        <v>254</v>
      </c>
      <c r="K52" s="15" t="s">
        <v>287</v>
      </c>
      <c r="L52" s="18" t="s">
        <v>255</v>
      </c>
    </row>
    <row r="53" customFormat="1" ht="32" customHeight="1" spans="1:12">
      <c r="A53" s="15"/>
      <c r="B53" s="30"/>
      <c r="C53" s="31"/>
      <c r="D53" s="32"/>
      <c r="E53" s="27" t="s">
        <v>267</v>
      </c>
      <c r="F53" s="28" t="s">
        <v>268</v>
      </c>
      <c r="G53" s="28" t="s">
        <v>269</v>
      </c>
      <c r="H53" s="29" t="s">
        <v>258</v>
      </c>
      <c r="I53" s="29" t="s">
        <v>253</v>
      </c>
      <c r="J53" s="28" t="s">
        <v>254</v>
      </c>
      <c r="K53" s="29" t="s">
        <v>270</v>
      </c>
      <c r="L53" s="18" t="s">
        <v>260</v>
      </c>
    </row>
    <row r="54" customFormat="1" ht="14.3" customHeight="1" spans="1:12">
      <c r="A54" s="33" t="s">
        <v>297</v>
      </c>
      <c r="B54" s="33"/>
      <c r="C54" s="33"/>
      <c r="D54" s="33"/>
      <c r="E54" s="34"/>
      <c r="F54" s="33"/>
      <c r="G54" s="33"/>
      <c r="H54" s="35"/>
      <c r="I54" s="35"/>
      <c r="J54" s="33"/>
      <c r="K54" s="35"/>
      <c r="L54" s="33"/>
    </row>
    <row r="55" customFormat="1" ht="14.3" customHeight="1" spans="1:12">
      <c r="A55" s="33" t="s">
        <v>298</v>
      </c>
      <c r="B55" s="33"/>
      <c r="C55" s="33"/>
      <c r="D55" s="33"/>
      <c r="E55" s="34"/>
      <c r="F55" s="33"/>
      <c r="G55" s="33"/>
      <c r="H55" s="35"/>
      <c r="I55" s="35"/>
      <c r="J55" s="33"/>
      <c r="K55" s="35"/>
      <c r="L55" s="33"/>
    </row>
    <row r="56" customFormat="1" ht="14.3" customHeight="1" spans="1:12">
      <c r="A56" s="33" t="s">
        <v>299</v>
      </c>
      <c r="B56" s="33"/>
      <c r="C56" s="33"/>
      <c r="D56" s="33"/>
      <c r="E56" s="34"/>
      <c r="F56" s="33"/>
      <c r="G56" s="33"/>
      <c r="H56" s="35"/>
      <c r="I56" s="35"/>
      <c r="J56" s="33"/>
      <c r="K56" s="35"/>
      <c r="L56" s="33"/>
    </row>
    <row r="57" customFormat="1" ht="14.3" customHeight="1" spans="1:11">
      <c r="A57" s="33" t="s">
        <v>300</v>
      </c>
      <c r="B57" s="33"/>
      <c r="C57" s="33"/>
      <c r="D57" s="33"/>
      <c r="E57" s="34"/>
      <c r="F57" s="33"/>
      <c r="G57" s="33"/>
      <c r="H57" s="35"/>
      <c r="I57" s="35"/>
      <c r="J57" s="33"/>
      <c r="K57" s="35"/>
    </row>
    <row r="58" customFormat="1" ht="14.3" customHeight="1" spans="1:11">
      <c r="A58" s="33"/>
      <c r="B58" s="33"/>
      <c r="C58" s="33"/>
      <c r="D58" s="33"/>
      <c r="E58" s="34"/>
      <c r="F58" s="33"/>
      <c r="G58" s="33"/>
      <c r="H58" s="35"/>
      <c r="I58" s="35"/>
      <c r="J58" s="33"/>
      <c r="K58" s="35"/>
    </row>
    <row r="59" customFormat="1" ht="14.3" customHeight="1" spans="1:11">
      <c r="A59" s="33"/>
      <c r="B59" s="33"/>
      <c r="C59" s="33"/>
      <c r="D59" s="33"/>
      <c r="E59" s="34"/>
      <c r="F59" s="33"/>
      <c r="G59" s="33"/>
      <c r="H59" s="35"/>
      <c r="I59" s="35"/>
      <c r="J59" s="33"/>
      <c r="K59" s="35"/>
    </row>
    <row r="60" customFormat="1" ht="14.3" customHeight="1" spans="1:11">
      <c r="A60" s="33"/>
      <c r="B60" s="33"/>
      <c r="C60" s="33"/>
      <c r="D60" s="33"/>
      <c r="E60" s="34"/>
      <c r="F60" s="33"/>
      <c r="G60" s="33"/>
      <c r="H60" s="35"/>
      <c r="I60" s="35"/>
      <c r="J60" s="33"/>
      <c r="K60" s="35"/>
    </row>
    <row r="61" customFormat="1" ht="14.3" customHeight="1" spans="1:11">
      <c r="A61" s="33"/>
      <c r="B61" s="33"/>
      <c r="C61" s="33"/>
      <c r="D61" s="33"/>
      <c r="E61" s="34"/>
      <c r="F61" s="33"/>
      <c r="G61" s="33"/>
      <c r="H61" s="35"/>
      <c r="I61" s="35"/>
      <c r="J61" s="33"/>
      <c r="K61" s="35"/>
    </row>
  </sheetData>
  <mergeCells count="47">
    <mergeCell ref="A1:D1"/>
    <mergeCell ref="F1:H1"/>
    <mergeCell ref="A2:L2"/>
    <mergeCell ref="A54:L54"/>
    <mergeCell ref="A55:L55"/>
    <mergeCell ref="A56:L56"/>
    <mergeCell ref="A57:C57"/>
    <mergeCell ref="A6:A53"/>
    <mergeCell ref="B6:B10"/>
    <mergeCell ref="B11:B15"/>
    <mergeCell ref="B16:B20"/>
    <mergeCell ref="B21:B25"/>
    <mergeCell ref="B26:B30"/>
    <mergeCell ref="B31:B35"/>
    <mergeCell ref="B36:B41"/>
    <mergeCell ref="B42:B47"/>
    <mergeCell ref="B48:B53"/>
    <mergeCell ref="C6:C10"/>
    <mergeCell ref="C11:C15"/>
    <mergeCell ref="C16:C20"/>
    <mergeCell ref="C21:C25"/>
    <mergeCell ref="C26:C30"/>
    <mergeCell ref="C31:C35"/>
    <mergeCell ref="C36:C41"/>
    <mergeCell ref="C42:C47"/>
    <mergeCell ref="C48:C53"/>
    <mergeCell ref="D6:D10"/>
    <mergeCell ref="D11:D15"/>
    <mergeCell ref="D16:D20"/>
    <mergeCell ref="D21:D25"/>
    <mergeCell ref="D26:D30"/>
    <mergeCell ref="D31:D35"/>
    <mergeCell ref="D36:D41"/>
    <mergeCell ref="D42:D47"/>
    <mergeCell ref="D48:D53"/>
    <mergeCell ref="E6:E7"/>
    <mergeCell ref="E11:E12"/>
    <mergeCell ref="E16:E17"/>
    <mergeCell ref="E21:E22"/>
    <mergeCell ref="E26:E27"/>
    <mergeCell ref="E31:E32"/>
    <mergeCell ref="E36:E37"/>
    <mergeCell ref="E39:E40"/>
    <mergeCell ref="E42:E43"/>
    <mergeCell ref="E45:E46"/>
    <mergeCell ref="E48:E49"/>
    <mergeCell ref="E51:E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8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84"/>
      <c r="B1" s="38"/>
      <c r="C1" s="63"/>
      <c r="D1" s="85"/>
      <c r="E1" s="97" t="s">
        <v>2</v>
      </c>
      <c r="F1" s="92" t="s">
        <v>3</v>
      </c>
    </row>
    <row r="2" ht="19.9" customHeight="1" spans="1:6">
      <c r="A2" s="85"/>
      <c r="B2" s="87" t="s">
        <v>4</v>
      </c>
      <c r="C2" s="87"/>
      <c r="D2" s="87"/>
      <c r="E2" s="87"/>
      <c r="F2" s="92"/>
    </row>
    <row r="3" ht="17.05" customHeight="1" spans="1:6">
      <c r="A3" s="88"/>
      <c r="B3" s="42" t="s">
        <v>5</v>
      </c>
      <c r="C3" s="81"/>
      <c r="D3" s="81"/>
      <c r="E3" s="89" t="s">
        <v>6</v>
      </c>
      <c r="F3" s="93"/>
    </row>
    <row r="4" ht="21.35" customHeight="1" spans="1:6">
      <c r="A4" s="90"/>
      <c r="B4" s="46" t="s">
        <v>7</v>
      </c>
      <c r="C4" s="46"/>
      <c r="D4" s="46" t="s">
        <v>8</v>
      </c>
      <c r="E4" s="46"/>
      <c r="F4" s="72"/>
    </row>
    <row r="5" ht="21.35" customHeight="1" spans="1:6">
      <c r="A5" s="90"/>
      <c r="B5" s="46" t="s">
        <v>9</v>
      </c>
      <c r="C5" s="46" t="s">
        <v>10</v>
      </c>
      <c r="D5" s="46" t="s">
        <v>9</v>
      </c>
      <c r="E5" s="46" t="s">
        <v>10</v>
      </c>
      <c r="F5" s="72"/>
    </row>
    <row r="6" ht="19.9" customHeight="1" spans="1:6">
      <c r="A6" s="43"/>
      <c r="B6" s="69" t="s">
        <v>11</v>
      </c>
      <c r="C6" s="70">
        <v>259.92</v>
      </c>
      <c r="D6" s="69" t="s">
        <v>12</v>
      </c>
      <c r="E6" s="70"/>
      <c r="F6" s="60"/>
    </row>
    <row r="7" ht="19.9" customHeight="1" spans="1:6">
      <c r="A7" s="43"/>
      <c r="B7" s="69" t="s">
        <v>13</v>
      </c>
      <c r="C7" s="70"/>
      <c r="D7" s="69" t="s">
        <v>14</v>
      </c>
      <c r="E7" s="70"/>
      <c r="F7" s="60"/>
    </row>
    <row r="8" ht="19.9" customHeight="1" spans="1:6">
      <c r="A8" s="43"/>
      <c r="B8" s="69" t="s">
        <v>15</v>
      </c>
      <c r="C8" s="70"/>
      <c r="D8" s="69" t="s">
        <v>16</v>
      </c>
      <c r="E8" s="70"/>
      <c r="F8" s="60"/>
    </row>
    <row r="9" ht="19.9" customHeight="1" spans="1:6">
      <c r="A9" s="43"/>
      <c r="B9" s="69" t="s">
        <v>17</v>
      </c>
      <c r="C9" s="70"/>
      <c r="D9" s="69" t="s">
        <v>18</v>
      </c>
      <c r="E9" s="70"/>
      <c r="F9" s="60"/>
    </row>
    <row r="10" ht="19.9" customHeight="1" spans="1:6">
      <c r="A10" s="43"/>
      <c r="B10" s="69" t="s">
        <v>19</v>
      </c>
      <c r="C10" s="70"/>
      <c r="D10" s="69" t="s">
        <v>20</v>
      </c>
      <c r="E10" s="70">
        <v>206.76</v>
      </c>
      <c r="F10" s="60"/>
    </row>
    <row r="11" ht="19.9" customHeight="1" spans="1:6">
      <c r="A11" s="43"/>
      <c r="B11" s="69" t="s">
        <v>21</v>
      </c>
      <c r="C11" s="70"/>
      <c r="D11" s="69" t="s">
        <v>22</v>
      </c>
      <c r="E11" s="70"/>
      <c r="F11" s="60"/>
    </row>
    <row r="12" ht="19.9" customHeight="1" spans="1:6">
      <c r="A12" s="43"/>
      <c r="B12" s="69" t="s">
        <v>23</v>
      </c>
      <c r="C12" s="70"/>
      <c r="D12" s="69" t="s">
        <v>24</v>
      </c>
      <c r="E12" s="70"/>
      <c r="F12" s="60"/>
    </row>
    <row r="13" ht="19.9" customHeight="1" spans="1:6">
      <c r="A13" s="43"/>
      <c r="B13" s="69" t="s">
        <v>23</v>
      </c>
      <c r="C13" s="70"/>
      <c r="D13" s="69" t="s">
        <v>25</v>
      </c>
      <c r="E13" s="70">
        <v>24.36</v>
      </c>
      <c r="F13" s="60"/>
    </row>
    <row r="14" ht="19.9" customHeight="1" spans="1:6">
      <c r="A14" s="43"/>
      <c r="B14" s="69" t="s">
        <v>23</v>
      </c>
      <c r="C14" s="70"/>
      <c r="D14" s="69" t="s">
        <v>26</v>
      </c>
      <c r="E14" s="70"/>
      <c r="F14" s="60"/>
    </row>
    <row r="15" ht="19.9" customHeight="1" spans="1:6">
      <c r="A15" s="43"/>
      <c r="B15" s="69" t="s">
        <v>23</v>
      </c>
      <c r="C15" s="70"/>
      <c r="D15" s="69" t="s">
        <v>27</v>
      </c>
      <c r="E15" s="70">
        <v>10.54</v>
      </c>
      <c r="F15" s="60"/>
    </row>
    <row r="16" ht="19.9" customHeight="1" spans="1:6">
      <c r="A16" s="43"/>
      <c r="B16" s="69" t="s">
        <v>23</v>
      </c>
      <c r="C16" s="70"/>
      <c r="D16" s="69" t="s">
        <v>28</v>
      </c>
      <c r="E16" s="70"/>
      <c r="F16" s="60"/>
    </row>
    <row r="17" ht="19.9" customHeight="1" spans="1:6">
      <c r="A17" s="43"/>
      <c r="B17" s="69" t="s">
        <v>23</v>
      </c>
      <c r="C17" s="70"/>
      <c r="D17" s="69" t="s">
        <v>29</v>
      </c>
      <c r="E17" s="70"/>
      <c r="F17" s="60"/>
    </row>
    <row r="18" ht="19.9" customHeight="1" spans="1:6">
      <c r="A18" s="43"/>
      <c r="B18" s="69" t="s">
        <v>23</v>
      </c>
      <c r="C18" s="70"/>
      <c r="D18" s="69" t="s">
        <v>30</v>
      </c>
      <c r="E18" s="70"/>
      <c r="F18" s="60"/>
    </row>
    <row r="19" ht="19.9" customHeight="1" spans="1:6">
      <c r="A19" s="43"/>
      <c r="B19" s="69" t="s">
        <v>23</v>
      </c>
      <c r="C19" s="70"/>
      <c r="D19" s="69" t="s">
        <v>31</v>
      </c>
      <c r="E19" s="70"/>
      <c r="F19" s="60"/>
    </row>
    <row r="20" ht="19.9" customHeight="1" spans="1:6">
      <c r="A20" s="43"/>
      <c r="B20" s="69" t="s">
        <v>23</v>
      </c>
      <c r="C20" s="70"/>
      <c r="D20" s="69" t="s">
        <v>32</v>
      </c>
      <c r="E20" s="70"/>
      <c r="F20" s="60"/>
    </row>
    <row r="21" ht="19.9" customHeight="1" spans="1:6">
      <c r="A21" s="43"/>
      <c r="B21" s="69" t="s">
        <v>23</v>
      </c>
      <c r="C21" s="70"/>
      <c r="D21" s="69" t="s">
        <v>33</v>
      </c>
      <c r="E21" s="70"/>
      <c r="F21" s="60"/>
    </row>
    <row r="22" ht="19.9" customHeight="1" spans="1:6">
      <c r="A22" s="43"/>
      <c r="B22" s="69" t="s">
        <v>23</v>
      </c>
      <c r="C22" s="70"/>
      <c r="D22" s="69" t="s">
        <v>34</v>
      </c>
      <c r="E22" s="70"/>
      <c r="F22" s="60"/>
    </row>
    <row r="23" ht="19.9" customHeight="1" spans="1:6">
      <c r="A23" s="43"/>
      <c r="B23" s="69" t="s">
        <v>23</v>
      </c>
      <c r="C23" s="70"/>
      <c r="D23" s="69" t="s">
        <v>35</v>
      </c>
      <c r="E23" s="70"/>
      <c r="F23" s="60"/>
    </row>
    <row r="24" ht="19.9" customHeight="1" spans="1:6">
      <c r="A24" s="43"/>
      <c r="B24" s="69" t="s">
        <v>23</v>
      </c>
      <c r="C24" s="70"/>
      <c r="D24" s="69" t="s">
        <v>36</v>
      </c>
      <c r="E24" s="70"/>
      <c r="F24" s="60"/>
    </row>
    <row r="25" ht="19.9" customHeight="1" spans="1:6">
      <c r="A25" s="43"/>
      <c r="B25" s="69" t="s">
        <v>23</v>
      </c>
      <c r="C25" s="70"/>
      <c r="D25" s="69" t="s">
        <v>37</v>
      </c>
      <c r="E25" s="70">
        <v>18.27</v>
      </c>
      <c r="F25" s="60"/>
    </row>
    <row r="26" ht="19.9" customHeight="1" spans="1:6">
      <c r="A26" s="43"/>
      <c r="B26" s="69" t="s">
        <v>23</v>
      </c>
      <c r="C26" s="70"/>
      <c r="D26" s="69" t="s">
        <v>38</v>
      </c>
      <c r="E26" s="70"/>
      <c r="F26" s="60"/>
    </row>
    <row r="27" ht="19.9" customHeight="1" spans="1:6">
      <c r="A27" s="43"/>
      <c r="B27" s="69" t="s">
        <v>23</v>
      </c>
      <c r="C27" s="70"/>
      <c r="D27" s="69" t="s">
        <v>39</v>
      </c>
      <c r="E27" s="70"/>
      <c r="F27" s="60"/>
    </row>
    <row r="28" ht="19.9" customHeight="1" spans="1:6">
      <c r="A28" s="43"/>
      <c r="B28" s="69" t="s">
        <v>23</v>
      </c>
      <c r="C28" s="70"/>
      <c r="D28" s="69" t="s">
        <v>40</v>
      </c>
      <c r="E28" s="70"/>
      <c r="F28" s="60"/>
    </row>
    <row r="29" ht="19.9" customHeight="1" spans="1:6">
      <c r="A29" s="43"/>
      <c r="B29" s="69" t="s">
        <v>23</v>
      </c>
      <c r="C29" s="70"/>
      <c r="D29" s="69" t="s">
        <v>41</v>
      </c>
      <c r="E29" s="70"/>
      <c r="F29" s="60"/>
    </row>
    <row r="30" ht="19.9" customHeight="1" spans="1:6">
      <c r="A30" s="43"/>
      <c r="B30" s="69" t="s">
        <v>23</v>
      </c>
      <c r="C30" s="70"/>
      <c r="D30" s="69" t="s">
        <v>42</v>
      </c>
      <c r="E30" s="70"/>
      <c r="F30" s="60"/>
    </row>
    <row r="31" ht="19.9" customHeight="1" spans="1:6">
      <c r="A31" s="43"/>
      <c r="B31" s="69" t="s">
        <v>23</v>
      </c>
      <c r="C31" s="70"/>
      <c r="D31" s="69" t="s">
        <v>43</v>
      </c>
      <c r="E31" s="70"/>
      <c r="F31" s="60"/>
    </row>
    <row r="32" ht="19.9" customHeight="1" spans="1:6">
      <c r="A32" s="43"/>
      <c r="B32" s="69" t="s">
        <v>23</v>
      </c>
      <c r="C32" s="70"/>
      <c r="D32" s="69" t="s">
        <v>44</v>
      </c>
      <c r="E32" s="70"/>
      <c r="F32" s="60"/>
    </row>
    <row r="33" ht="19.9" customHeight="1" spans="1:6">
      <c r="A33" s="43"/>
      <c r="B33" s="69" t="s">
        <v>23</v>
      </c>
      <c r="C33" s="70"/>
      <c r="D33" s="69" t="s">
        <v>45</v>
      </c>
      <c r="E33" s="70"/>
      <c r="F33" s="60"/>
    </row>
    <row r="34" ht="19.9" customHeight="1" spans="1:6">
      <c r="A34" s="47"/>
      <c r="B34" s="65" t="s">
        <v>46</v>
      </c>
      <c r="C34" s="66">
        <v>259.92</v>
      </c>
      <c r="D34" s="65" t="s">
        <v>47</v>
      </c>
      <c r="E34" s="66">
        <v>259.92</v>
      </c>
      <c r="F34" s="61"/>
    </row>
    <row r="35" ht="19.9" customHeight="1" spans="1:6">
      <c r="A35" s="98"/>
      <c r="B35" s="68" t="s">
        <v>48</v>
      </c>
      <c r="C35" s="70"/>
      <c r="D35" s="68"/>
      <c r="E35" s="70"/>
      <c r="F35" s="99"/>
    </row>
    <row r="36" ht="19.9" customHeight="1" spans="1:6">
      <c r="A36" s="100"/>
      <c r="B36" s="65" t="s">
        <v>49</v>
      </c>
      <c r="C36" s="66">
        <v>259.92</v>
      </c>
      <c r="D36" s="65" t="s">
        <v>50</v>
      </c>
      <c r="E36" s="66">
        <v>259.92</v>
      </c>
      <c r="F36" s="101"/>
    </row>
    <row r="37" ht="8.5" customHeight="1" spans="1:6">
      <c r="A37" s="91"/>
      <c r="B37" s="91"/>
      <c r="C37" s="102"/>
      <c r="D37" s="102"/>
      <c r="E37" s="91"/>
      <c r="F37" s="10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1.53333333333333" customWidth="1"/>
  </cols>
  <sheetData>
    <row r="1" ht="14.3" customHeight="1" spans="1:15">
      <c r="A1" s="94"/>
      <c r="B1" s="63"/>
      <c r="C1" s="63"/>
      <c r="D1" s="39"/>
      <c r="E1" s="39"/>
      <c r="F1" s="39"/>
      <c r="G1" s="63"/>
      <c r="H1" s="63"/>
      <c r="I1" s="63"/>
      <c r="J1" s="63"/>
      <c r="K1" s="63"/>
      <c r="L1" s="63"/>
      <c r="M1" s="63"/>
      <c r="N1" s="56" t="s">
        <v>51</v>
      </c>
      <c r="O1" s="43"/>
    </row>
    <row r="2" ht="19.9" customHeight="1" spans="1:15">
      <c r="A2" s="59"/>
      <c r="B2" s="40" t="s">
        <v>52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3" t="s">
        <v>3</v>
      </c>
    </row>
    <row r="3" ht="17.05" customHeight="1" spans="1:15">
      <c r="A3" s="59"/>
      <c r="B3" s="42" t="s">
        <v>5</v>
      </c>
      <c r="C3" s="42"/>
      <c r="D3" s="41"/>
      <c r="E3" s="41"/>
      <c r="F3" s="82"/>
      <c r="G3" s="41"/>
      <c r="H3" s="82"/>
      <c r="I3" s="82"/>
      <c r="J3" s="82"/>
      <c r="K3" s="82"/>
      <c r="L3" s="82"/>
      <c r="M3" s="82"/>
      <c r="N3" s="57" t="s">
        <v>6</v>
      </c>
      <c r="O3" s="58"/>
    </row>
    <row r="4" ht="21.35" customHeight="1" spans="1:15">
      <c r="A4" s="60"/>
      <c r="B4" s="64" t="s">
        <v>9</v>
      </c>
      <c r="C4" s="64"/>
      <c r="D4" s="64" t="s">
        <v>53</v>
      </c>
      <c r="E4" s="64" t="s">
        <v>54</v>
      </c>
      <c r="F4" s="64" t="s">
        <v>55</v>
      </c>
      <c r="G4" s="64" t="s">
        <v>56</v>
      </c>
      <c r="H4" s="64" t="s">
        <v>57</v>
      </c>
      <c r="I4" s="64" t="s">
        <v>58</v>
      </c>
      <c r="J4" s="64" t="s">
        <v>59</v>
      </c>
      <c r="K4" s="64" t="s">
        <v>60</v>
      </c>
      <c r="L4" s="64" t="s">
        <v>61</v>
      </c>
      <c r="M4" s="64" t="s">
        <v>62</v>
      </c>
      <c r="N4" s="64" t="s">
        <v>63</v>
      </c>
      <c r="O4" s="60"/>
    </row>
    <row r="5" ht="21.35" customHeight="1" spans="1:15">
      <c r="A5" s="60"/>
      <c r="B5" s="64" t="s">
        <v>64</v>
      </c>
      <c r="C5" s="64" t="s">
        <v>65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0"/>
    </row>
    <row r="6" ht="21.35" customHeight="1" spans="1:15">
      <c r="A6" s="60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0"/>
    </row>
    <row r="7" ht="19.9" customHeight="1" spans="1:15">
      <c r="A7" s="95"/>
      <c r="B7" s="48"/>
      <c r="C7" s="48" t="s">
        <v>66</v>
      </c>
      <c r="D7" s="49">
        <v>259.92</v>
      </c>
      <c r="E7" s="49"/>
      <c r="F7" s="49">
        <v>259.92</v>
      </c>
      <c r="G7" s="49"/>
      <c r="H7" s="49"/>
      <c r="I7" s="49"/>
      <c r="J7" s="49"/>
      <c r="K7" s="49"/>
      <c r="L7" s="49"/>
      <c r="M7" s="49"/>
      <c r="N7" s="49"/>
      <c r="O7" s="61"/>
    </row>
    <row r="8" ht="19.9" customHeight="1" spans="1:15">
      <c r="A8" s="60"/>
      <c r="B8" s="50" t="s">
        <v>67</v>
      </c>
      <c r="C8" s="51" t="s">
        <v>68</v>
      </c>
      <c r="D8" s="52">
        <v>259.92</v>
      </c>
      <c r="E8" s="53"/>
      <c r="F8" s="53">
        <v>259.92</v>
      </c>
      <c r="G8" s="53"/>
      <c r="H8" s="53"/>
      <c r="I8" s="53"/>
      <c r="J8" s="53"/>
      <c r="K8" s="53"/>
      <c r="L8" s="53"/>
      <c r="M8" s="53"/>
      <c r="N8" s="53"/>
      <c r="O8" s="59"/>
    </row>
    <row r="9" ht="8.5" customHeight="1" spans="1:15">
      <c r="A9" s="96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6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37"/>
      <c r="B1" s="37"/>
      <c r="C1" s="37"/>
      <c r="D1" s="37"/>
      <c r="E1" s="37"/>
      <c r="F1" s="63"/>
      <c r="G1" s="39"/>
      <c r="H1" s="39"/>
      <c r="I1" s="56" t="s">
        <v>69</v>
      </c>
      <c r="J1" s="43"/>
    </row>
    <row r="2" ht="19.9" customHeight="1" spans="1:10">
      <c r="A2" s="37"/>
      <c r="B2" s="40" t="s">
        <v>70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7" t="s">
        <v>6</v>
      </c>
      <c r="J3" s="58"/>
    </row>
    <row r="4" ht="21.35" customHeight="1" spans="1:10">
      <c r="A4" s="43"/>
      <c r="B4" s="44" t="s">
        <v>9</v>
      </c>
      <c r="C4" s="44"/>
      <c r="D4" s="44"/>
      <c r="E4" s="44"/>
      <c r="F4" s="44"/>
      <c r="G4" s="44" t="s">
        <v>53</v>
      </c>
      <c r="H4" s="44" t="s">
        <v>71</v>
      </c>
      <c r="I4" s="44" t="s">
        <v>72</v>
      </c>
      <c r="J4" s="59"/>
    </row>
    <row r="5" ht="21.35" customHeight="1" spans="1:10">
      <c r="A5" s="45"/>
      <c r="B5" s="44" t="s">
        <v>73</v>
      </c>
      <c r="C5" s="44"/>
      <c r="D5" s="44"/>
      <c r="E5" s="44" t="s">
        <v>64</v>
      </c>
      <c r="F5" s="44" t="s">
        <v>65</v>
      </c>
      <c r="G5" s="44"/>
      <c r="H5" s="44"/>
      <c r="I5" s="44"/>
      <c r="J5" s="59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60"/>
    </row>
    <row r="7" ht="19.9" customHeight="1" spans="1:10">
      <c r="A7" s="47"/>
      <c r="B7" s="48"/>
      <c r="C7" s="48"/>
      <c r="D7" s="48"/>
      <c r="E7" s="48"/>
      <c r="F7" s="48" t="s">
        <v>66</v>
      </c>
      <c r="G7" s="49">
        <v>259.92</v>
      </c>
      <c r="H7" s="49">
        <v>259.6</v>
      </c>
      <c r="I7" s="49">
        <v>0.32</v>
      </c>
      <c r="J7" s="61"/>
    </row>
    <row r="8" ht="19.9" customHeight="1" spans="1:10">
      <c r="A8" s="45"/>
      <c r="B8" s="50" t="s">
        <v>77</v>
      </c>
      <c r="C8" s="50" t="s">
        <v>78</v>
      </c>
      <c r="D8" s="50" t="s">
        <v>78</v>
      </c>
      <c r="E8" s="50" t="s">
        <v>67</v>
      </c>
      <c r="F8" s="51" t="s">
        <v>79</v>
      </c>
      <c r="G8" s="52">
        <v>206.76</v>
      </c>
      <c r="H8" s="53">
        <v>206.44</v>
      </c>
      <c r="I8" s="53">
        <v>0.32</v>
      </c>
      <c r="J8" s="60"/>
    </row>
    <row r="9" ht="19.9" customHeight="1" spans="1:10">
      <c r="A9" s="45"/>
      <c r="B9" s="50" t="s">
        <v>80</v>
      </c>
      <c r="C9" s="50" t="s">
        <v>81</v>
      </c>
      <c r="D9" s="50" t="s">
        <v>81</v>
      </c>
      <c r="E9" s="50" t="s">
        <v>67</v>
      </c>
      <c r="F9" s="51" t="s">
        <v>82</v>
      </c>
      <c r="G9" s="52">
        <v>24.36</v>
      </c>
      <c r="H9" s="53">
        <v>24.36</v>
      </c>
      <c r="I9" s="53"/>
      <c r="J9" s="60"/>
    </row>
    <row r="10" ht="19.9" customHeight="1" spans="1:10">
      <c r="A10" s="45"/>
      <c r="B10" s="50" t="s">
        <v>83</v>
      </c>
      <c r="C10" s="50" t="s">
        <v>84</v>
      </c>
      <c r="D10" s="50" t="s">
        <v>78</v>
      </c>
      <c r="E10" s="50" t="s">
        <v>67</v>
      </c>
      <c r="F10" s="51" t="s">
        <v>85</v>
      </c>
      <c r="G10" s="52">
        <v>10.54</v>
      </c>
      <c r="H10" s="53">
        <v>10.54</v>
      </c>
      <c r="I10" s="53"/>
      <c r="J10" s="60"/>
    </row>
    <row r="11" ht="19.9" customHeight="1" spans="1:10">
      <c r="A11" s="45"/>
      <c r="B11" s="50" t="s">
        <v>86</v>
      </c>
      <c r="C11" s="50" t="s">
        <v>78</v>
      </c>
      <c r="D11" s="50" t="s">
        <v>87</v>
      </c>
      <c r="E11" s="50" t="s">
        <v>67</v>
      </c>
      <c r="F11" s="51" t="s">
        <v>88</v>
      </c>
      <c r="G11" s="52">
        <v>18.27</v>
      </c>
      <c r="H11" s="53">
        <v>18.27</v>
      </c>
      <c r="I11" s="53"/>
      <c r="J11" s="60"/>
    </row>
    <row r="12" ht="8.5" customHeight="1" spans="1:10">
      <c r="A12" s="54"/>
      <c r="B12" s="55"/>
      <c r="C12" s="55"/>
      <c r="D12" s="55"/>
      <c r="E12" s="55"/>
      <c r="F12" s="54"/>
      <c r="G12" s="54"/>
      <c r="H12" s="54"/>
      <c r="I12" s="54"/>
      <c r="J12" s="62"/>
    </row>
  </sheetData>
  <mergeCells count="10">
    <mergeCell ref="B2:I2"/>
    <mergeCell ref="B3:F3"/>
    <mergeCell ref="B4:F4"/>
    <mergeCell ref="B5:D5"/>
    <mergeCell ref="A8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84"/>
      <c r="B1" s="38"/>
      <c r="C1" s="85"/>
      <c r="D1" s="85"/>
      <c r="E1" s="85"/>
      <c r="F1" s="85"/>
      <c r="G1" s="85"/>
      <c r="H1" s="86" t="s">
        <v>89</v>
      </c>
      <c r="I1" s="92" t="s">
        <v>3</v>
      </c>
    </row>
    <row r="2" ht="19.9" customHeight="1" spans="1:9">
      <c r="A2" s="85"/>
      <c r="B2" s="87" t="s">
        <v>90</v>
      </c>
      <c r="C2" s="87"/>
      <c r="D2" s="87"/>
      <c r="E2" s="87"/>
      <c r="F2" s="87"/>
      <c r="G2" s="87"/>
      <c r="H2" s="87"/>
      <c r="I2" s="92"/>
    </row>
    <row r="3" ht="17.05" customHeight="1" spans="1:9">
      <c r="A3" s="88"/>
      <c r="B3" s="42" t="s">
        <v>5</v>
      </c>
      <c r="C3" s="42"/>
      <c r="D3" s="81"/>
      <c r="E3" s="81"/>
      <c r="F3" s="81"/>
      <c r="G3" s="81"/>
      <c r="H3" s="89" t="s">
        <v>6</v>
      </c>
      <c r="I3" s="93"/>
    </row>
    <row r="4" ht="21.35" customHeight="1" spans="1:9">
      <c r="A4" s="90"/>
      <c r="B4" s="46" t="s">
        <v>7</v>
      </c>
      <c r="C4" s="46"/>
      <c r="D4" s="46" t="s">
        <v>8</v>
      </c>
      <c r="E4" s="46"/>
      <c r="F4" s="46"/>
      <c r="G4" s="46"/>
      <c r="H4" s="46"/>
      <c r="I4" s="72"/>
    </row>
    <row r="5" ht="21.35" customHeight="1" spans="1:9">
      <c r="A5" s="90"/>
      <c r="B5" s="46" t="s">
        <v>9</v>
      </c>
      <c r="C5" s="46" t="s">
        <v>10</v>
      </c>
      <c r="D5" s="46" t="s">
        <v>9</v>
      </c>
      <c r="E5" s="46" t="s">
        <v>53</v>
      </c>
      <c r="F5" s="46" t="s">
        <v>91</v>
      </c>
      <c r="G5" s="46" t="s">
        <v>92</v>
      </c>
      <c r="H5" s="46" t="s">
        <v>93</v>
      </c>
      <c r="I5" s="72"/>
    </row>
    <row r="6" ht="19.9" customHeight="1" spans="1:9">
      <c r="A6" s="43"/>
      <c r="B6" s="68" t="s">
        <v>94</v>
      </c>
      <c r="C6" s="70">
        <v>259.92</v>
      </c>
      <c r="D6" s="68" t="s">
        <v>95</v>
      </c>
      <c r="E6" s="70">
        <v>259.92</v>
      </c>
      <c r="F6" s="70">
        <v>259.92</v>
      </c>
      <c r="G6" s="70"/>
      <c r="H6" s="70"/>
      <c r="I6" s="60"/>
    </row>
    <row r="7" ht="19.9" customHeight="1" spans="1:9">
      <c r="A7" s="43"/>
      <c r="B7" s="69" t="s">
        <v>96</v>
      </c>
      <c r="C7" s="70">
        <v>259.92</v>
      </c>
      <c r="D7" s="69" t="s">
        <v>97</v>
      </c>
      <c r="E7" s="70"/>
      <c r="F7" s="70"/>
      <c r="G7" s="70"/>
      <c r="H7" s="70"/>
      <c r="I7" s="60"/>
    </row>
    <row r="8" ht="19.9" customHeight="1" spans="1:9">
      <c r="A8" s="43"/>
      <c r="B8" s="69" t="s">
        <v>98</v>
      </c>
      <c r="C8" s="70"/>
      <c r="D8" s="69" t="s">
        <v>99</v>
      </c>
      <c r="E8" s="70"/>
      <c r="F8" s="70"/>
      <c r="G8" s="70"/>
      <c r="H8" s="70"/>
      <c r="I8" s="60"/>
    </row>
    <row r="9" ht="19.9" customHeight="1" spans="1:9">
      <c r="A9" s="43"/>
      <c r="B9" s="69" t="s">
        <v>100</v>
      </c>
      <c r="C9" s="70"/>
      <c r="D9" s="69" t="s">
        <v>101</v>
      </c>
      <c r="E9" s="70"/>
      <c r="F9" s="70"/>
      <c r="G9" s="70"/>
      <c r="H9" s="70"/>
      <c r="I9" s="60"/>
    </row>
    <row r="10" ht="19.9" customHeight="1" spans="1:9">
      <c r="A10" s="43"/>
      <c r="B10" s="68" t="s">
        <v>102</v>
      </c>
      <c r="C10" s="70"/>
      <c r="D10" s="69" t="s">
        <v>103</v>
      </c>
      <c r="E10" s="70"/>
      <c r="F10" s="70"/>
      <c r="G10" s="70"/>
      <c r="H10" s="70"/>
      <c r="I10" s="60"/>
    </row>
    <row r="11" ht="19.9" customHeight="1" spans="1:9">
      <c r="A11" s="43"/>
      <c r="B11" s="69" t="s">
        <v>96</v>
      </c>
      <c r="C11" s="70"/>
      <c r="D11" s="69" t="s">
        <v>104</v>
      </c>
      <c r="E11" s="70">
        <v>206.76</v>
      </c>
      <c r="F11" s="70">
        <v>206.76</v>
      </c>
      <c r="G11" s="70"/>
      <c r="H11" s="70"/>
      <c r="I11" s="60"/>
    </row>
    <row r="12" ht="19.9" customHeight="1" spans="1:9">
      <c r="A12" s="43"/>
      <c r="B12" s="69" t="s">
        <v>98</v>
      </c>
      <c r="C12" s="70"/>
      <c r="D12" s="69" t="s">
        <v>105</v>
      </c>
      <c r="E12" s="70"/>
      <c r="F12" s="70"/>
      <c r="G12" s="70"/>
      <c r="H12" s="70"/>
      <c r="I12" s="60"/>
    </row>
    <row r="13" ht="19.9" customHeight="1" spans="1:9">
      <c r="A13" s="43"/>
      <c r="B13" s="69" t="s">
        <v>100</v>
      </c>
      <c r="C13" s="70"/>
      <c r="D13" s="69" t="s">
        <v>106</v>
      </c>
      <c r="E13" s="70"/>
      <c r="F13" s="70"/>
      <c r="G13" s="70"/>
      <c r="H13" s="70"/>
      <c r="I13" s="60"/>
    </row>
    <row r="14" ht="19.9" customHeight="1" spans="1:9">
      <c r="A14" s="43"/>
      <c r="B14" s="69" t="s">
        <v>107</v>
      </c>
      <c r="C14" s="70"/>
      <c r="D14" s="69" t="s">
        <v>108</v>
      </c>
      <c r="E14" s="70">
        <v>24.36</v>
      </c>
      <c r="F14" s="70">
        <v>24.36</v>
      </c>
      <c r="G14" s="70"/>
      <c r="H14" s="70"/>
      <c r="I14" s="60"/>
    </row>
    <row r="15" ht="19.9" customHeight="1" spans="1:9">
      <c r="A15" s="43"/>
      <c r="B15" s="69" t="s">
        <v>107</v>
      </c>
      <c r="C15" s="70"/>
      <c r="D15" s="69" t="s">
        <v>109</v>
      </c>
      <c r="E15" s="70"/>
      <c r="F15" s="70"/>
      <c r="G15" s="70"/>
      <c r="H15" s="70"/>
      <c r="I15" s="60"/>
    </row>
    <row r="16" ht="19.9" customHeight="1" spans="1:9">
      <c r="A16" s="43"/>
      <c r="B16" s="69" t="s">
        <v>107</v>
      </c>
      <c r="C16" s="70"/>
      <c r="D16" s="69" t="s">
        <v>110</v>
      </c>
      <c r="E16" s="70">
        <v>10.54</v>
      </c>
      <c r="F16" s="70">
        <v>10.54</v>
      </c>
      <c r="G16" s="70"/>
      <c r="H16" s="70"/>
      <c r="I16" s="60"/>
    </row>
    <row r="17" ht="19.9" customHeight="1" spans="1:9">
      <c r="A17" s="43"/>
      <c r="B17" s="69" t="s">
        <v>107</v>
      </c>
      <c r="C17" s="70"/>
      <c r="D17" s="69" t="s">
        <v>111</v>
      </c>
      <c r="E17" s="70"/>
      <c r="F17" s="70"/>
      <c r="G17" s="70"/>
      <c r="H17" s="70"/>
      <c r="I17" s="60"/>
    </row>
    <row r="18" ht="19.9" customHeight="1" spans="1:9">
      <c r="A18" s="43"/>
      <c r="B18" s="69" t="s">
        <v>107</v>
      </c>
      <c r="C18" s="70"/>
      <c r="D18" s="69" t="s">
        <v>112</v>
      </c>
      <c r="E18" s="70"/>
      <c r="F18" s="70"/>
      <c r="G18" s="70"/>
      <c r="H18" s="70"/>
      <c r="I18" s="60"/>
    </row>
    <row r="19" ht="19.9" customHeight="1" spans="1:9">
      <c r="A19" s="43"/>
      <c r="B19" s="69" t="s">
        <v>107</v>
      </c>
      <c r="C19" s="70"/>
      <c r="D19" s="69" t="s">
        <v>113</v>
      </c>
      <c r="E19" s="70"/>
      <c r="F19" s="70"/>
      <c r="G19" s="70"/>
      <c r="H19" s="70"/>
      <c r="I19" s="60"/>
    </row>
    <row r="20" ht="19.9" customHeight="1" spans="1:9">
      <c r="A20" s="43"/>
      <c r="B20" s="69" t="s">
        <v>107</v>
      </c>
      <c r="C20" s="70"/>
      <c r="D20" s="69" t="s">
        <v>114</v>
      </c>
      <c r="E20" s="70"/>
      <c r="F20" s="70"/>
      <c r="G20" s="70"/>
      <c r="H20" s="70"/>
      <c r="I20" s="60"/>
    </row>
    <row r="21" ht="19.9" customHeight="1" spans="1:9">
      <c r="A21" s="43"/>
      <c r="B21" s="69" t="s">
        <v>107</v>
      </c>
      <c r="C21" s="70"/>
      <c r="D21" s="69" t="s">
        <v>115</v>
      </c>
      <c r="E21" s="70"/>
      <c r="F21" s="70"/>
      <c r="G21" s="70"/>
      <c r="H21" s="70"/>
      <c r="I21" s="60"/>
    </row>
    <row r="22" ht="19.9" customHeight="1" spans="1:9">
      <c r="A22" s="43"/>
      <c r="B22" s="69" t="s">
        <v>107</v>
      </c>
      <c r="C22" s="70"/>
      <c r="D22" s="69" t="s">
        <v>116</v>
      </c>
      <c r="E22" s="70"/>
      <c r="F22" s="70"/>
      <c r="G22" s="70"/>
      <c r="H22" s="70"/>
      <c r="I22" s="60"/>
    </row>
    <row r="23" ht="19.9" customHeight="1" spans="1:9">
      <c r="A23" s="43"/>
      <c r="B23" s="69" t="s">
        <v>107</v>
      </c>
      <c r="C23" s="70"/>
      <c r="D23" s="69" t="s">
        <v>117</v>
      </c>
      <c r="E23" s="70"/>
      <c r="F23" s="70"/>
      <c r="G23" s="70"/>
      <c r="H23" s="70"/>
      <c r="I23" s="60"/>
    </row>
    <row r="24" ht="19.9" customHeight="1" spans="1:9">
      <c r="A24" s="43"/>
      <c r="B24" s="69" t="s">
        <v>107</v>
      </c>
      <c r="C24" s="70"/>
      <c r="D24" s="69" t="s">
        <v>118</v>
      </c>
      <c r="E24" s="70"/>
      <c r="F24" s="70"/>
      <c r="G24" s="70"/>
      <c r="H24" s="70"/>
      <c r="I24" s="60"/>
    </row>
    <row r="25" ht="19.9" customHeight="1" spans="1:9">
      <c r="A25" s="43"/>
      <c r="B25" s="69" t="s">
        <v>107</v>
      </c>
      <c r="C25" s="70"/>
      <c r="D25" s="69" t="s">
        <v>119</v>
      </c>
      <c r="E25" s="70"/>
      <c r="F25" s="70"/>
      <c r="G25" s="70"/>
      <c r="H25" s="70"/>
      <c r="I25" s="60"/>
    </row>
    <row r="26" ht="19.9" customHeight="1" spans="1:9">
      <c r="A26" s="43"/>
      <c r="B26" s="69" t="s">
        <v>107</v>
      </c>
      <c r="C26" s="70"/>
      <c r="D26" s="69" t="s">
        <v>120</v>
      </c>
      <c r="E26" s="70">
        <v>18.27</v>
      </c>
      <c r="F26" s="70">
        <v>18.27</v>
      </c>
      <c r="G26" s="70"/>
      <c r="H26" s="70"/>
      <c r="I26" s="60"/>
    </row>
    <row r="27" ht="19.9" customHeight="1" spans="1:9">
      <c r="A27" s="43"/>
      <c r="B27" s="69" t="s">
        <v>107</v>
      </c>
      <c r="C27" s="70"/>
      <c r="D27" s="69" t="s">
        <v>121</v>
      </c>
      <c r="E27" s="70"/>
      <c r="F27" s="70"/>
      <c r="G27" s="70"/>
      <c r="H27" s="70"/>
      <c r="I27" s="60"/>
    </row>
    <row r="28" ht="19.9" customHeight="1" spans="1:9">
      <c r="A28" s="43"/>
      <c r="B28" s="69" t="s">
        <v>107</v>
      </c>
      <c r="C28" s="70"/>
      <c r="D28" s="69" t="s">
        <v>122</v>
      </c>
      <c r="E28" s="70"/>
      <c r="F28" s="70"/>
      <c r="G28" s="70"/>
      <c r="H28" s="70"/>
      <c r="I28" s="60"/>
    </row>
    <row r="29" ht="19.9" customHeight="1" spans="1:9">
      <c r="A29" s="43"/>
      <c r="B29" s="69" t="s">
        <v>107</v>
      </c>
      <c r="C29" s="70"/>
      <c r="D29" s="69" t="s">
        <v>123</v>
      </c>
      <c r="E29" s="70"/>
      <c r="F29" s="70"/>
      <c r="G29" s="70"/>
      <c r="H29" s="70"/>
      <c r="I29" s="60"/>
    </row>
    <row r="30" ht="19.9" customHeight="1" spans="1:9">
      <c r="A30" s="43"/>
      <c r="B30" s="69" t="s">
        <v>107</v>
      </c>
      <c r="C30" s="70"/>
      <c r="D30" s="69" t="s">
        <v>124</v>
      </c>
      <c r="E30" s="70"/>
      <c r="F30" s="70"/>
      <c r="G30" s="70"/>
      <c r="H30" s="70"/>
      <c r="I30" s="60"/>
    </row>
    <row r="31" ht="19.9" customHeight="1" spans="1:9">
      <c r="A31" s="43"/>
      <c r="B31" s="69" t="s">
        <v>107</v>
      </c>
      <c r="C31" s="70"/>
      <c r="D31" s="69" t="s">
        <v>125</v>
      </c>
      <c r="E31" s="70"/>
      <c r="F31" s="70"/>
      <c r="G31" s="70"/>
      <c r="H31" s="70"/>
      <c r="I31" s="60"/>
    </row>
    <row r="32" ht="19.9" customHeight="1" spans="1:9">
      <c r="A32" s="43"/>
      <c r="B32" s="69" t="s">
        <v>107</v>
      </c>
      <c r="C32" s="70"/>
      <c r="D32" s="69" t="s">
        <v>126</v>
      </c>
      <c r="E32" s="70"/>
      <c r="F32" s="70"/>
      <c r="G32" s="70"/>
      <c r="H32" s="70"/>
      <c r="I32" s="60"/>
    </row>
    <row r="33" ht="19.9" customHeight="1" spans="1:9">
      <c r="A33" s="43"/>
      <c r="B33" s="69" t="s">
        <v>107</v>
      </c>
      <c r="C33" s="70"/>
      <c r="D33" s="69" t="s">
        <v>127</v>
      </c>
      <c r="E33" s="70"/>
      <c r="F33" s="70"/>
      <c r="G33" s="70"/>
      <c r="H33" s="70"/>
      <c r="I33" s="60"/>
    </row>
    <row r="34" ht="19.9" customHeight="1" spans="1:9">
      <c r="A34" s="43"/>
      <c r="B34" s="69" t="s">
        <v>107</v>
      </c>
      <c r="C34" s="70"/>
      <c r="D34" s="69" t="s">
        <v>128</v>
      </c>
      <c r="E34" s="70"/>
      <c r="F34" s="70"/>
      <c r="G34" s="70"/>
      <c r="H34" s="70"/>
      <c r="I34" s="60"/>
    </row>
    <row r="35" ht="8.5" customHeight="1" spans="1:9">
      <c r="A35" s="91"/>
      <c r="B35" s="91"/>
      <c r="C35" s="91"/>
      <c r="D35" s="33"/>
      <c r="E35" s="91"/>
      <c r="F35" s="91"/>
      <c r="G35" s="91"/>
      <c r="H35" s="91"/>
      <c r="I35" s="7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2" width="7.875" customWidth="1"/>
    <col min="3" max="3" width="8.133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2" width="9.775" customWidth="1"/>
  </cols>
  <sheetData>
    <row r="1" ht="14.3" customHeight="1" spans="1:40">
      <c r="A1" s="38"/>
      <c r="B1" s="38"/>
      <c r="C1" s="38"/>
      <c r="D1" s="38"/>
      <c r="E1" s="38"/>
      <c r="F1" s="38"/>
      <c r="G1" s="38"/>
      <c r="H1" s="37"/>
      <c r="I1" s="63"/>
      <c r="J1" s="63"/>
      <c r="K1" s="37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71" t="s">
        <v>129</v>
      </c>
      <c r="AN1" s="72"/>
    </row>
    <row r="2" ht="19.9" customHeight="1" spans="1:40">
      <c r="A2" s="37"/>
      <c r="B2" s="40" t="s">
        <v>130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72"/>
    </row>
    <row r="3" ht="17.05" customHeight="1" spans="1:40">
      <c r="A3" s="41"/>
      <c r="B3" s="42" t="s">
        <v>5</v>
      </c>
      <c r="C3" s="42"/>
      <c r="D3" s="42"/>
      <c r="E3" s="42"/>
      <c r="G3" s="41"/>
      <c r="H3" s="73"/>
      <c r="I3" s="81"/>
      <c r="J3" s="81"/>
      <c r="K3" s="8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73" t="s">
        <v>6</v>
      </c>
      <c r="AM3" s="73"/>
      <c r="AN3" s="72"/>
    </row>
    <row r="4" ht="21.35" customHeight="1" spans="1:40">
      <c r="A4" s="43"/>
      <c r="B4" s="46" t="s">
        <v>9</v>
      </c>
      <c r="C4" s="46"/>
      <c r="D4" s="46"/>
      <c r="E4" s="46"/>
      <c r="F4" s="46" t="s">
        <v>131</v>
      </c>
      <c r="G4" s="46" t="s">
        <v>132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133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134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72"/>
    </row>
    <row r="5" ht="21.35" customHeight="1" spans="1:40">
      <c r="A5" s="43"/>
      <c r="B5" s="46" t="s">
        <v>73</v>
      </c>
      <c r="C5" s="46"/>
      <c r="D5" s="46" t="s">
        <v>64</v>
      </c>
      <c r="E5" s="46" t="s">
        <v>65</v>
      </c>
      <c r="F5" s="46"/>
      <c r="G5" s="46" t="s">
        <v>53</v>
      </c>
      <c r="H5" s="46" t="s">
        <v>135</v>
      </c>
      <c r="I5" s="46"/>
      <c r="J5" s="46"/>
      <c r="K5" s="46" t="s">
        <v>136</v>
      </c>
      <c r="L5" s="46"/>
      <c r="M5" s="46"/>
      <c r="N5" s="46" t="s">
        <v>137</v>
      </c>
      <c r="O5" s="46"/>
      <c r="P5" s="46"/>
      <c r="Q5" s="46" t="s">
        <v>53</v>
      </c>
      <c r="R5" s="46" t="s">
        <v>135</v>
      </c>
      <c r="S5" s="46"/>
      <c r="T5" s="46"/>
      <c r="U5" s="46" t="s">
        <v>136</v>
      </c>
      <c r="V5" s="46"/>
      <c r="W5" s="46"/>
      <c r="X5" s="46" t="s">
        <v>137</v>
      </c>
      <c r="Y5" s="46"/>
      <c r="Z5" s="46"/>
      <c r="AA5" s="46" t="s">
        <v>53</v>
      </c>
      <c r="AB5" s="46" t="s">
        <v>135</v>
      </c>
      <c r="AC5" s="46"/>
      <c r="AD5" s="46"/>
      <c r="AE5" s="46" t="s">
        <v>136</v>
      </c>
      <c r="AF5" s="46"/>
      <c r="AG5" s="46"/>
      <c r="AH5" s="46" t="s">
        <v>137</v>
      </c>
      <c r="AI5" s="46"/>
      <c r="AJ5" s="46"/>
      <c r="AK5" s="46" t="s">
        <v>138</v>
      </c>
      <c r="AL5" s="46"/>
      <c r="AM5" s="46"/>
      <c r="AN5" s="72"/>
    </row>
    <row r="6" ht="21.35" customHeight="1" spans="1:40">
      <c r="A6" s="33"/>
      <c r="B6" s="46" t="s">
        <v>74</v>
      </c>
      <c r="C6" s="46" t="s">
        <v>75</v>
      </c>
      <c r="D6" s="46"/>
      <c r="E6" s="46"/>
      <c r="F6" s="46"/>
      <c r="G6" s="46"/>
      <c r="H6" s="46" t="s">
        <v>139</v>
      </c>
      <c r="I6" s="46" t="s">
        <v>71</v>
      </c>
      <c r="J6" s="46" t="s">
        <v>72</v>
      </c>
      <c r="K6" s="46" t="s">
        <v>139</v>
      </c>
      <c r="L6" s="46" t="s">
        <v>71</v>
      </c>
      <c r="M6" s="46" t="s">
        <v>72</v>
      </c>
      <c r="N6" s="46" t="s">
        <v>139</v>
      </c>
      <c r="O6" s="46" t="s">
        <v>71</v>
      </c>
      <c r="P6" s="46" t="s">
        <v>72</v>
      </c>
      <c r="Q6" s="46"/>
      <c r="R6" s="46" t="s">
        <v>139</v>
      </c>
      <c r="S6" s="46" t="s">
        <v>71</v>
      </c>
      <c r="T6" s="46" t="s">
        <v>72</v>
      </c>
      <c r="U6" s="46" t="s">
        <v>139</v>
      </c>
      <c r="V6" s="46" t="s">
        <v>71</v>
      </c>
      <c r="W6" s="46" t="s">
        <v>72</v>
      </c>
      <c r="X6" s="46" t="s">
        <v>139</v>
      </c>
      <c r="Y6" s="46" t="s">
        <v>71</v>
      </c>
      <c r="Z6" s="46" t="s">
        <v>72</v>
      </c>
      <c r="AA6" s="46"/>
      <c r="AB6" s="46" t="s">
        <v>139</v>
      </c>
      <c r="AC6" s="46" t="s">
        <v>71</v>
      </c>
      <c r="AD6" s="46" t="s">
        <v>72</v>
      </c>
      <c r="AE6" s="46" t="s">
        <v>139</v>
      </c>
      <c r="AF6" s="46" t="s">
        <v>71</v>
      </c>
      <c r="AG6" s="46" t="s">
        <v>72</v>
      </c>
      <c r="AH6" s="46" t="s">
        <v>139</v>
      </c>
      <c r="AI6" s="46" t="s">
        <v>71</v>
      </c>
      <c r="AJ6" s="46" t="s">
        <v>72</v>
      </c>
      <c r="AK6" s="46" t="s">
        <v>139</v>
      </c>
      <c r="AL6" s="46" t="s">
        <v>71</v>
      </c>
      <c r="AM6" s="46" t="s">
        <v>72</v>
      </c>
      <c r="AN6" s="72"/>
    </row>
    <row r="7" ht="19.9" customHeight="1" spans="1:40">
      <c r="A7" s="43"/>
      <c r="B7" s="65"/>
      <c r="C7" s="65"/>
      <c r="D7" s="65"/>
      <c r="E7" s="48" t="s">
        <v>66</v>
      </c>
      <c r="F7" s="66">
        <v>259.92</v>
      </c>
      <c r="G7" s="66">
        <v>259.92</v>
      </c>
      <c r="H7" s="66">
        <v>259.92</v>
      </c>
      <c r="I7" s="66">
        <v>259.6</v>
      </c>
      <c r="J7" s="66">
        <v>0.32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72"/>
    </row>
    <row r="8" ht="19.9" customHeight="1" spans="1:40">
      <c r="A8" s="43"/>
      <c r="B8" s="67" t="s">
        <v>23</v>
      </c>
      <c r="C8" s="67" t="s">
        <v>140</v>
      </c>
      <c r="D8" s="68"/>
      <c r="E8" s="69" t="s">
        <v>141</v>
      </c>
      <c r="F8" s="70">
        <v>43.23</v>
      </c>
      <c r="G8" s="70">
        <v>43.23</v>
      </c>
      <c r="H8" s="70">
        <v>43.23</v>
      </c>
      <c r="I8" s="70">
        <v>43.23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2"/>
    </row>
    <row r="9" ht="19.9" customHeight="1" spans="1:40">
      <c r="A9" s="75"/>
      <c r="B9" s="76" t="s">
        <v>140</v>
      </c>
      <c r="C9" s="76" t="s">
        <v>142</v>
      </c>
      <c r="D9" s="77" t="s">
        <v>67</v>
      </c>
      <c r="E9" s="78" t="s">
        <v>143</v>
      </c>
      <c r="F9" s="79">
        <v>43.23</v>
      </c>
      <c r="G9" s="79">
        <v>43.23</v>
      </c>
      <c r="H9" s="79">
        <v>43.23</v>
      </c>
      <c r="I9" s="79">
        <v>43.23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3"/>
    </row>
    <row r="10" ht="19.9" customHeight="1" spans="1:40">
      <c r="A10" s="75"/>
      <c r="B10" s="76" t="s">
        <v>140</v>
      </c>
      <c r="C10" s="76" t="s">
        <v>142</v>
      </c>
      <c r="D10" s="77" t="s">
        <v>67</v>
      </c>
      <c r="E10" s="78" t="s">
        <v>144</v>
      </c>
      <c r="F10" s="79">
        <v>39.99</v>
      </c>
      <c r="G10" s="79">
        <v>39.99</v>
      </c>
      <c r="H10" s="79">
        <v>39.99</v>
      </c>
      <c r="I10" s="79">
        <v>39.99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3"/>
    </row>
    <row r="11" ht="19.9" customHeight="1" spans="1:40">
      <c r="A11" s="75"/>
      <c r="B11" s="76" t="s">
        <v>140</v>
      </c>
      <c r="C11" s="76" t="s">
        <v>142</v>
      </c>
      <c r="D11" s="77" t="s">
        <v>67</v>
      </c>
      <c r="E11" s="78" t="s">
        <v>145</v>
      </c>
      <c r="F11" s="79">
        <v>3.24</v>
      </c>
      <c r="G11" s="79">
        <v>3.24</v>
      </c>
      <c r="H11" s="79">
        <v>3.24</v>
      </c>
      <c r="I11" s="79">
        <v>3.24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3"/>
    </row>
    <row r="12" ht="19.9" customHeight="1" spans="1:40">
      <c r="A12" s="43"/>
      <c r="B12" s="67" t="s">
        <v>23</v>
      </c>
      <c r="C12" s="67" t="s">
        <v>146</v>
      </c>
      <c r="D12" s="68"/>
      <c r="E12" s="69" t="s">
        <v>147</v>
      </c>
      <c r="F12" s="70">
        <v>214.17</v>
      </c>
      <c r="G12" s="70">
        <v>214.17</v>
      </c>
      <c r="H12" s="70">
        <v>214.17</v>
      </c>
      <c r="I12" s="70">
        <v>214.17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2"/>
    </row>
    <row r="13" ht="19.9" customHeight="1" spans="1:40">
      <c r="A13" s="75"/>
      <c r="B13" s="76" t="s">
        <v>146</v>
      </c>
      <c r="C13" s="76" t="s">
        <v>148</v>
      </c>
      <c r="D13" s="77" t="s">
        <v>67</v>
      </c>
      <c r="E13" s="78" t="s">
        <v>149</v>
      </c>
      <c r="F13" s="79">
        <v>24.36</v>
      </c>
      <c r="G13" s="79">
        <v>24.36</v>
      </c>
      <c r="H13" s="79">
        <v>24.36</v>
      </c>
      <c r="I13" s="79">
        <v>24.36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3"/>
    </row>
    <row r="14" ht="19.9" customHeight="1" spans="1:40">
      <c r="A14" s="75"/>
      <c r="B14" s="76" t="s">
        <v>146</v>
      </c>
      <c r="C14" s="76" t="s">
        <v>150</v>
      </c>
      <c r="D14" s="77" t="s">
        <v>67</v>
      </c>
      <c r="E14" s="78" t="s">
        <v>151</v>
      </c>
      <c r="F14" s="79">
        <v>0.98</v>
      </c>
      <c r="G14" s="79">
        <v>0.98</v>
      </c>
      <c r="H14" s="79">
        <v>0.98</v>
      </c>
      <c r="I14" s="79">
        <v>0.98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83"/>
    </row>
    <row r="15" ht="19.9" customHeight="1" spans="1:40">
      <c r="A15" s="75"/>
      <c r="B15" s="76" t="s">
        <v>146</v>
      </c>
      <c r="C15" s="76" t="s">
        <v>150</v>
      </c>
      <c r="D15" s="77" t="s">
        <v>67</v>
      </c>
      <c r="E15" s="78" t="s">
        <v>152</v>
      </c>
      <c r="F15" s="79">
        <v>0.24</v>
      </c>
      <c r="G15" s="79">
        <v>0.24</v>
      </c>
      <c r="H15" s="79">
        <v>0.24</v>
      </c>
      <c r="I15" s="79">
        <v>0.24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83"/>
    </row>
    <row r="16" ht="19.9" customHeight="1" spans="1:40">
      <c r="A16" s="75"/>
      <c r="B16" s="76" t="s">
        <v>146</v>
      </c>
      <c r="C16" s="76" t="s">
        <v>150</v>
      </c>
      <c r="D16" s="77" t="s">
        <v>67</v>
      </c>
      <c r="E16" s="78" t="s">
        <v>153</v>
      </c>
      <c r="F16" s="79">
        <v>0.73</v>
      </c>
      <c r="G16" s="79">
        <v>0.73</v>
      </c>
      <c r="H16" s="79">
        <v>0.73</v>
      </c>
      <c r="I16" s="79">
        <v>0.73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83"/>
    </row>
    <row r="17" ht="19.9" customHeight="1" spans="1:40">
      <c r="A17" s="75"/>
      <c r="B17" s="76" t="s">
        <v>146</v>
      </c>
      <c r="C17" s="76" t="s">
        <v>154</v>
      </c>
      <c r="D17" s="77" t="s">
        <v>67</v>
      </c>
      <c r="E17" s="78" t="s">
        <v>155</v>
      </c>
      <c r="F17" s="79">
        <v>71.13</v>
      </c>
      <c r="G17" s="79">
        <v>71.13</v>
      </c>
      <c r="H17" s="79">
        <v>71.13</v>
      </c>
      <c r="I17" s="79">
        <v>71.13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3"/>
    </row>
    <row r="18" ht="19.9" customHeight="1" spans="1:40">
      <c r="A18" s="75"/>
      <c r="B18" s="76" t="s">
        <v>146</v>
      </c>
      <c r="C18" s="76" t="s">
        <v>156</v>
      </c>
      <c r="D18" s="77" t="s">
        <v>67</v>
      </c>
      <c r="E18" s="78" t="s">
        <v>157</v>
      </c>
      <c r="F18" s="79">
        <v>18.27</v>
      </c>
      <c r="G18" s="79">
        <v>18.27</v>
      </c>
      <c r="H18" s="79">
        <v>18.27</v>
      </c>
      <c r="I18" s="79">
        <v>18.27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3"/>
    </row>
    <row r="19" ht="19.9" customHeight="1" spans="1:40">
      <c r="A19" s="75"/>
      <c r="B19" s="76" t="s">
        <v>146</v>
      </c>
      <c r="C19" s="76" t="s">
        <v>158</v>
      </c>
      <c r="D19" s="77" t="s">
        <v>67</v>
      </c>
      <c r="E19" s="78" t="s">
        <v>159</v>
      </c>
      <c r="F19" s="79">
        <v>44.75</v>
      </c>
      <c r="G19" s="79">
        <v>44.75</v>
      </c>
      <c r="H19" s="79">
        <v>44.75</v>
      </c>
      <c r="I19" s="79">
        <v>44.75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83"/>
    </row>
    <row r="20" ht="19.9" customHeight="1" spans="1:40">
      <c r="A20" s="75"/>
      <c r="B20" s="76" t="s">
        <v>146</v>
      </c>
      <c r="C20" s="76" t="s">
        <v>160</v>
      </c>
      <c r="D20" s="77" t="s">
        <v>67</v>
      </c>
      <c r="E20" s="78" t="s">
        <v>161</v>
      </c>
      <c r="F20" s="79">
        <v>14.29</v>
      </c>
      <c r="G20" s="79">
        <v>14.29</v>
      </c>
      <c r="H20" s="79">
        <v>14.29</v>
      </c>
      <c r="I20" s="79">
        <v>14.29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3"/>
    </row>
    <row r="21" ht="19.9" customHeight="1" spans="1:40">
      <c r="A21" s="75"/>
      <c r="B21" s="76" t="s">
        <v>146</v>
      </c>
      <c r="C21" s="76" t="s">
        <v>162</v>
      </c>
      <c r="D21" s="77" t="s">
        <v>67</v>
      </c>
      <c r="E21" s="78" t="s">
        <v>163</v>
      </c>
      <c r="F21" s="79">
        <v>10.54</v>
      </c>
      <c r="G21" s="79">
        <v>10.54</v>
      </c>
      <c r="H21" s="79">
        <v>10.54</v>
      </c>
      <c r="I21" s="79">
        <v>10.54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83"/>
    </row>
    <row r="22" ht="19.9" customHeight="1" spans="1:40">
      <c r="A22" s="75"/>
      <c r="B22" s="76" t="s">
        <v>146</v>
      </c>
      <c r="C22" s="76" t="s">
        <v>164</v>
      </c>
      <c r="D22" s="77" t="s">
        <v>67</v>
      </c>
      <c r="E22" s="78" t="s">
        <v>165</v>
      </c>
      <c r="F22" s="79">
        <v>29.86</v>
      </c>
      <c r="G22" s="79">
        <v>29.86</v>
      </c>
      <c r="H22" s="79">
        <v>29.86</v>
      </c>
      <c r="I22" s="79">
        <v>29.86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83"/>
    </row>
    <row r="23" ht="19.9" customHeight="1" spans="1:40">
      <c r="A23" s="75"/>
      <c r="B23" s="76" t="s">
        <v>146</v>
      </c>
      <c r="C23" s="76" t="s">
        <v>164</v>
      </c>
      <c r="D23" s="77" t="s">
        <v>67</v>
      </c>
      <c r="E23" s="78" t="s">
        <v>166</v>
      </c>
      <c r="F23" s="79">
        <v>29.86</v>
      </c>
      <c r="G23" s="79">
        <v>29.86</v>
      </c>
      <c r="H23" s="79">
        <v>29.86</v>
      </c>
      <c r="I23" s="79">
        <v>29.86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3"/>
    </row>
    <row r="24" ht="19.9" customHeight="1" spans="1:40">
      <c r="A24" s="43"/>
      <c r="B24" s="67" t="s">
        <v>23</v>
      </c>
      <c r="C24" s="67" t="s">
        <v>167</v>
      </c>
      <c r="D24" s="68"/>
      <c r="E24" s="69" t="s">
        <v>168</v>
      </c>
      <c r="F24" s="70">
        <v>2.52</v>
      </c>
      <c r="G24" s="70">
        <v>2.52</v>
      </c>
      <c r="H24" s="70">
        <v>2.52</v>
      </c>
      <c r="I24" s="70">
        <v>2.2</v>
      </c>
      <c r="J24" s="70">
        <v>0.32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2"/>
    </row>
    <row r="25" ht="19.9" customHeight="1" spans="1:40">
      <c r="A25" s="75"/>
      <c r="B25" s="76" t="s">
        <v>167</v>
      </c>
      <c r="C25" s="76" t="s">
        <v>169</v>
      </c>
      <c r="D25" s="77" t="s">
        <v>67</v>
      </c>
      <c r="E25" s="78" t="s">
        <v>170</v>
      </c>
      <c r="F25" s="79">
        <v>1.22</v>
      </c>
      <c r="G25" s="79">
        <v>1.22</v>
      </c>
      <c r="H25" s="79">
        <v>1.22</v>
      </c>
      <c r="I25" s="79">
        <v>1.22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83"/>
    </row>
    <row r="26" ht="19.9" customHeight="1" spans="1:40">
      <c r="A26" s="75"/>
      <c r="B26" s="76" t="s">
        <v>167</v>
      </c>
      <c r="C26" s="76" t="s">
        <v>171</v>
      </c>
      <c r="D26" s="77" t="s">
        <v>67</v>
      </c>
      <c r="E26" s="78" t="s">
        <v>172</v>
      </c>
      <c r="F26" s="79">
        <v>0.32</v>
      </c>
      <c r="G26" s="79">
        <v>0.32</v>
      </c>
      <c r="H26" s="79">
        <v>0.32</v>
      </c>
      <c r="I26" s="79"/>
      <c r="J26" s="79">
        <v>0.32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83"/>
    </row>
    <row r="27" ht="19.9" customHeight="1" spans="1:40">
      <c r="A27" s="75"/>
      <c r="B27" s="76" t="s">
        <v>167</v>
      </c>
      <c r="C27" s="76" t="s">
        <v>173</v>
      </c>
      <c r="D27" s="77" t="s">
        <v>67</v>
      </c>
      <c r="E27" s="78" t="s">
        <v>174</v>
      </c>
      <c r="F27" s="79">
        <v>0.98</v>
      </c>
      <c r="G27" s="79">
        <v>0.98</v>
      </c>
      <c r="H27" s="79">
        <v>0.98</v>
      </c>
      <c r="I27" s="79">
        <v>0.98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3"/>
    </row>
    <row r="28" ht="8.5" customHeight="1" spans="1:40">
      <c r="A28" s="54"/>
      <c r="B28" s="54"/>
      <c r="C28" s="54"/>
      <c r="D28" s="8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7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833333333333" customWidth="1"/>
    <col min="5" max="5" width="41.025" customWidth="1"/>
    <col min="6" max="8" width="16.4083333333333" customWidth="1"/>
    <col min="9" max="9" width="1.53333333333333" customWidth="1"/>
    <col min="10" max="10" width="9.775" customWidth="1"/>
  </cols>
  <sheetData>
    <row r="1" ht="14.3" customHeight="1" spans="1:9">
      <c r="A1" s="37"/>
      <c r="B1" s="56"/>
      <c r="C1" s="56"/>
      <c r="D1" s="56"/>
      <c r="E1" s="56"/>
      <c r="F1" s="56" t="s">
        <v>175</v>
      </c>
      <c r="G1" s="56"/>
      <c r="H1" s="56"/>
      <c r="I1" s="43"/>
    </row>
    <row r="2" ht="19.9" customHeight="1" spans="1:8">
      <c r="A2" s="37"/>
      <c r="B2" s="40" t="s">
        <v>176</v>
      </c>
      <c r="C2" s="40"/>
      <c r="D2" s="40"/>
      <c r="E2" s="40"/>
      <c r="F2" s="40"/>
      <c r="G2" s="40"/>
      <c r="H2" s="40"/>
    </row>
    <row r="3" ht="17.05" customHeight="1" spans="1:9">
      <c r="A3" s="41"/>
      <c r="B3" s="42" t="s">
        <v>5</v>
      </c>
      <c r="C3" s="42"/>
      <c r="D3" s="42"/>
      <c r="E3" s="42"/>
      <c r="F3" s="41"/>
      <c r="H3" s="73" t="s">
        <v>6</v>
      </c>
      <c r="I3" s="58"/>
    </row>
    <row r="4" ht="21.35" customHeight="1" spans="1:9">
      <c r="A4" s="47"/>
      <c r="B4" s="44" t="s">
        <v>9</v>
      </c>
      <c r="C4" s="44"/>
      <c r="D4" s="44"/>
      <c r="E4" s="44"/>
      <c r="F4" s="44" t="s">
        <v>53</v>
      </c>
      <c r="G4" s="64" t="s">
        <v>177</v>
      </c>
      <c r="H4" s="64" t="s">
        <v>134</v>
      </c>
      <c r="I4" s="60"/>
    </row>
    <row r="5" ht="21.35" customHeight="1" spans="1:9">
      <c r="A5" s="47"/>
      <c r="B5" s="44" t="s">
        <v>73</v>
      </c>
      <c r="C5" s="44"/>
      <c r="D5" s="44"/>
      <c r="E5" s="44" t="s">
        <v>178</v>
      </c>
      <c r="F5" s="44"/>
      <c r="G5" s="64"/>
      <c r="H5" s="64"/>
      <c r="I5" s="60"/>
    </row>
    <row r="6" ht="21.35" customHeight="1" spans="1:9">
      <c r="A6" s="45"/>
      <c r="B6" s="44" t="s">
        <v>74</v>
      </c>
      <c r="C6" s="44" t="s">
        <v>75</v>
      </c>
      <c r="D6" s="44" t="s">
        <v>76</v>
      </c>
      <c r="E6" s="44"/>
      <c r="F6" s="44"/>
      <c r="G6" s="64"/>
      <c r="H6" s="64"/>
      <c r="I6" s="60"/>
    </row>
    <row r="7" ht="19.9" customHeight="1" spans="1:9">
      <c r="A7" s="47"/>
      <c r="B7" s="48"/>
      <c r="C7" s="48"/>
      <c r="D7" s="48"/>
      <c r="E7" s="48" t="s">
        <v>66</v>
      </c>
      <c r="F7" s="49">
        <v>259.92</v>
      </c>
      <c r="G7" s="49">
        <v>259.92</v>
      </c>
      <c r="H7" s="49"/>
      <c r="I7" s="61"/>
    </row>
    <row r="8" ht="19.9" customHeight="1" spans="1:9">
      <c r="A8" s="45"/>
      <c r="B8" s="50"/>
      <c r="C8" s="50"/>
      <c r="D8" s="50"/>
      <c r="E8" s="51" t="s">
        <v>179</v>
      </c>
      <c r="F8" s="52">
        <v>206.76</v>
      </c>
      <c r="G8" s="52">
        <v>206.76</v>
      </c>
      <c r="H8" s="52"/>
      <c r="I8" s="59"/>
    </row>
    <row r="9" ht="19.9" customHeight="1" spans="1:9">
      <c r="A9" s="45"/>
      <c r="B9" s="50"/>
      <c r="C9" s="50"/>
      <c r="D9" s="50"/>
      <c r="E9" s="51" t="s">
        <v>180</v>
      </c>
      <c r="F9" s="52">
        <v>206.76</v>
      </c>
      <c r="G9" s="52">
        <v>206.76</v>
      </c>
      <c r="H9" s="52"/>
      <c r="I9" s="59"/>
    </row>
    <row r="10" ht="19.9" customHeight="1" spans="1:9">
      <c r="A10" s="45"/>
      <c r="B10" s="50" t="s">
        <v>77</v>
      </c>
      <c r="C10" s="50" t="s">
        <v>78</v>
      </c>
      <c r="D10" s="50" t="s">
        <v>78</v>
      </c>
      <c r="E10" s="51" t="s">
        <v>181</v>
      </c>
      <c r="F10" s="52">
        <v>206.76</v>
      </c>
      <c r="G10" s="53">
        <v>206.76</v>
      </c>
      <c r="H10" s="53"/>
      <c r="I10" s="60"/>
    </row>
    <row r="11" ht="19.9" customHeight="1" spans="2:9">
      <c r="B11" s="50"/>
      <c r="C11" s="50"/>
      <c r="D11" s="50"/>
      <c r="E11" s="51" t="s">
        <v>182</v>
      </c>
      <c r="F11" s="52">
        <v>24.36</v>
      </c>
      <c r="G11" s="52">
        <v>24.36</v>
      </c>
      <c r="H11" s="52"/>
      <c r="I11" s="59"/>
    </row>
    <row r="12" ht="19.9" customHeight="1" spans="1:9">
      <c r="A12" s="45"/>
      <c r="B12" s="50"/>
      <c r="C12" s="50"/>
      <c r="D12" s="50"/>
      <c r="E12" s="51" t="s">
        <v>183</v>
      </c>
      <c r="F12" s="52">
        <v>24.36</v>
      </c>
      <c r="G12" s="52">
        <v>24.36</v>
      </c>
      <c r="H12" s="52"/>
      <c r="I12" s="59"/>
    </row>
    <row r="13" ht="19.9" customHeight="1" spans="1:9">
      <c r="A13" s="45"/>
      <c r="B13" s="50" t="s">
        <v>80</v>
      </c>
      <c r="C13" s="50" t="s">
        <v>81</v>
      </c>
      <c r="D13" s="50" t="s">
        <v>81</v>
      </c>
      <c r="E13" s="51" t="s">
        <v>184</v>
      </c>
      <c r="F13" s="52">
        <v>24.36</v>
      </c>
      <c r="G13" s="53">
        <v>24.36</v>
      </c>
      <c r="H13" s="53"/>
      <c r="I13" s="60"/>
    </row>
    <row r="14" ht="19.9" customHeight="1" spans="2:9">
      <c r="B14" s="50"/>
      <c r="C14" s="50"/>
      <c r="D14" s="50"/>
      <c r="E14" s="51" t="s">
        <v>185</v>
      </c>
      <c r="F14" s="52">
        <v>10.54</v>
      </c>
      <c r="G14" s="52">
        <v>10.54</v>
      </c>
      <c r="H14" s="52"/>
      <c r="I14" s="59"/>
    </row>
    <row r="15" ht="19.9" customHeight="1" spans="1:9">
      <c r="A15" s="45"/>
      <c r="B15" s="50"/>
      <c r="C15" s="50"/>
      <c r="D15" s="50"/>
      <c r="E15" s="51" t="s">
        <v>186</v>
      </c>
      <c r="F15" s="52">
        <v>10.54</v>
      </c>
      <c r="G15" s="52">
        <v>10.54</v>
      </c>
      <c r="H15" s="52"/>
      <c r="I15" s="59"/>
    </row>
    <row r="16" ht="19.9" customHeight="1" spans="1:9">
      <c r="A16" s="45"/>
      <c r="B16" s="50" t="s">
        <v>83</v>
      </c>
      <c r="C16" s="50" t="s">
        <v>84</v>
      </c>
      <c r="D16" s="50" t="s">
        <v>78</v>
      </c>
      <c r="E16" s="51" t="s">
        <v>187</v>
      </c>
      <c r="F16" s="52">
        <v>10.54</v>
      </c>
      <c r="G16" s="53">
        <v>10.54</v>
      </c>
      <c r="H16" s="53"/>
      <c r="I16" s="60"/>
    </row>
    <row r="17" ht="19.9" customHeight="1" spans="2:9">
      <c r="B17" s="50"/>
      <c r="C17" s="50"/>
      <c r="D17" s="50"/>
      <c r="E17" s="51" t="s">
        <v>188</v>
      </c>
      <c r="F17" s="52">
        <v>18.27</v>
      </c>
      <c r="G17" s="52">
        <v>18.27</v>
      </c>
      <c r="H17" s="52"/>
      <c r="I17" s="59"/>
    </row>
    <row r="18" ht="19.9" customHeight="1" spans="1:9">
      <c r="A18" s="45"/>
      <c r="B18" s="50"/>
      <c r="C18" s="50"/>
      <c r="D18" s="50"/>
      <c r="E18" s="51" t="s">
        <v>189</v>
      </c>
      <c r="F18" s="52">
        <v>18.27</v>
      </c>
      <c r="G18" s="52">
        <v>18.27</v>
      </c>
      <c r="H18" s="52"/>
      <c r="I18" s="59"/>
    </row>
    <row r="19" ht="19.9" customHeight="1" spans="1:9">
      <c r="A19" s="45"/>
      <c r="B19" s="50" t="s">
        <v>86</v>
      </c>
      <c r="C19" s="50" t="s">
        <v>78</v>
      </c>
      <c r="D19" s="50" t="s">
        <v>87</v>
      </c>
      <c r="E19" s="51" t="s">
        <v>190</v>
      </c>
      <c r="F19" s="52">
        <v>18.27</v>
      </c>
      <c r="G19" s="53">
        <v>18.27</v>
      </c>
      <c r="H19" s="53"/>
      <c r="I19" s="60"/>
    </row>
    <row r="20" ht="8.5" customHeight="1" spans="1:9">
      <c r="A20" s="54"/>
      <c r="B20" s="55"/>
      <c r="C20" s="55"/>
      <c r="D20" s="55"/>
      <c r="E20" s="54"/>
      <c r="F20" s="54"/>
      <c r="G20" s="54"/>
      <c r="H20" s="54"/>
      <c r="I20" s="62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23" activePane="bottomLeft" state="frozen"/>
      <selection/>
      <selection pane="bottomLeft" activeCell="L4" sqref="L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408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38"/>
      <c r="B1" s="38"/>
      <c r="C1" s="38"/>
      <c r="F1" s="63"/>
      <c r="G1" s="37"/>
      <c r="H1" s="37"/>
      <c r="I1" s="71" t="s">
        <v>191</v>
      </c>
      <c r="J1" s="72"/>
    </row>
    <row r="2" ht="19.9" customHeight="1" spans="1:10">
      <c r="A2" s="37"/>
      <c r="B2" s="40" t="s">
        <v>192</v>
      </c>
      <c r="C2" s="40"/>
      <c r="D2" s="40"/>
      <c r="E2" s="40"/>
      <c r="F2" s="40"/>
      <c r="G2" s="40"/>
      <c r="H2" s="40"/>
      <c r="I2" s="40"/>
      <c r="J2" s="72"/>
    </row>
    <row r="3" ht="17.05" customHeight="1" spans="1:10">
      <c r="A3" s="41"/>
      <c r="B3" s="42" t="s">
        <v>5</v>
      </c>
      <c r="C3" s="42"/>
      <c r="D3" s="42"/>
      <c r="E3" s="42"/>
      <c r="F3" s="42"/>
      <c r="H3" s="41"/>
      <c r="I3" s="73" t="s">
        <v>6</v>
      </c>
      <c r="J3" s="72"/>
    </row>
    <row r="4" ht="21.35" customHeight="1" spans="1:10">
      <c r="A4" s="43"/>
      <c r="B4" s="46" t="s">
        <v>9</v>
      </c>
      <c r="C4" s="46"/>
      <c r="D4" s="46"/>
      <c r="E4" s="46"/>
      <c r="F4" s="46"/>
      <c r="G4" s="46" t="s">
        <v>71</v>
      </c>
      <c r="H4" s="46"/>
      <c r="I4" s="46"/>
      <c r="J4" s="72"/>
    </row>
    <row r="5" ht="21.35" customHeight="1" spans="1:10">
      <c r="A5" s="43"/>
      <c r="B5" s="46" t="s">
        <v>73</v>
      </c>
      <c r="C5" s="46"/>
      <c r="D5" s="46"/>
      <c r="E5" s="46" t="s">
        <v>64</v>
      </c>
      <c r="F5" s="46" t="s">
        <v>65</v>
      </c>
      <c r="G5" s="46" t="s">
        <v>53</v>
      </c>
      <c r="H5" s="46" t="s">
        <v>193</v>
      </c>
      <c r="I5" s="46" t="s">
        <v>194</v>
      </c>
      <c r="J5" s="72"/>
    </row>
    <row r="6" ht="21.35" customHeight="1" spans="1:10">
      <c r="A6" s="43"/>
      <c r="B6" s="46" t="s">
        <v>74</v>
      </c>
      <c r="C6" s="46" t="s">
        <v>75</v>
      </c>
      <c r="D6" s="46" t="s">
        <v>76</v>
      </c>
      <c r="E6" s="46"/>
      <c r="F6" s="46"/>
      <c r="G6" s="46"/>
      <c r="H6" s="46"/>
      <c r="I6" s="46"/>
      <c r="J6" s="72"/>
    </row>
    <row r="7" ht="19.9" customHeight="1" spans="1:10">
      <c r="A7" s="43"/>
      <c r="B7" s="65"/>
      <c r="C7" s="65"/>
      <c r="D7" s="65"/>
      <c r="F7" s="48" t="s">
        <v>66</v>
      </c>
      <c r="G7" s="66">
        <v>259.6</v>
      </c>
      <c r="H7" s="66">
        <v>257.4</v>
      </c>
      <c r="I7" s="66">
        <v>2.2</v>
      </c>
      <c r="J7" s="72"/>
    </row>
    <row r="8" ht="19.9" customHeight="1" spans="1:10">
      <c r="A8" s="43"/>
      <c r="B8" s="67" t="s">
        <v>23</v>
      </c>
      <c r="C8" s="67" t="s">
        <v>23</v>
      </c>
      <c r="D8" s="67" t="s">
        <v>23</v>
      </c>
      <c r="E8" s="68" t="s">
        <v>67</v>
      </c>
      <c r="F8" s="69" t="s">
        <v>147</v>
      </c>
      <c r="G8" s="70">
        <v>214.17</v>
      </c>
      <c r="H8" s="70">
        <v>214.17</v>
      </c>
      <c r="I8" s="70"/>
      <c r="J8" s="72"/>
    </row>
    <row r="9" ht="19.9" customHeight="1" spans="1:10">
      <c r="A9" s="43"/>
      <c r="B9" s="67" t="s">
        <v>146</v>
      </c>
      <c r="C9" s="67" t="s">
        <v>154</v>
      </c>
      <c r="D9" s="67" t="s">
        <v>23</v>
      </c>
      <c r="E9" s="68" t="s">
        <v>67</v>
      </c>
      <c r="F9" s="69" t="s">
        <v>195</v>
      </c>
      <c r="G9" s="70">
        <v>71.13</v>
      </c>
      <c r="H9" s="70">
        <v>71.13</v>
      </c>
      <c r="I9" s="70"/>
      <c r="J9" s="72"/>
    </row>
    <row r="10" ht="19.9" customHeight="1" spans="2:10">
      <c r="B10" s="67" t="s">
        <v>146</v>
      </c>
      <c r="C10" s="67" t="s">
        <v>160</v>
      </c>
      <c r="D10" s="67" t="s">
        <v>23</v>
      </c>
      <c r="E10" s="68" t="s">
        <v>67</v>
      </c>
      <c r="F10" s="69" t="s">
        <v>196</v>
      </c>
      <c r="G10" s="70">
        <v>14.29</v>
      </c>
      <c r="H10" s="70">
        <v>14.29</v>
      </c>
      <c r="I10" s="70"/>
      <c r="J10" s="72"/>
    </row>
    <row r="11" ht="19.9" customHeight="1" spans="2:10">
      <c r="B11" s="67" t="s">
        <v>146</v>
      </c>
      <c r="C11" s="67" t="s">
        <v>164</v>
      </c>
      <c r="D11" s="67" t="s">
        <v>23</v>
      </c>
      <c r="E11" s="68" t="s">
        <v>67</v>
      </c>
      <c r="F11" s="69" t="s">
        <v>197</v>
      </c>
      <c r="G11" s="70">
        <v>29.86</v>
      </c>
      <c r="H11" s="70">
        <v>29.86</v>
      </c>
      <c r="I11" s="70"/>
      <c r="J11" s="72"/>
    </row>
    <row r="12" ht="19.9" customHeight="1" spans="1:10">
      <c r="A12" s="43"/>
      <c r="B12" s="67" t="s">
        <v>146</v>
      </c>
      <c r="C12" s="67" t="s">
        <v>164</v>
      </c>
      <c r="D12" s="67" t="s">
        <v>198</v>
      </c>
      <c r="E12" s="68" t="s">
        <v>67</v>
      </c>
      <c r="F12" s="69" t="s">
        <v>199</v>
      </c>
      <c r="G12" s="70">
        <v>29.86</v>
      </c>
      <c r="H12" s="70">
        <v>29.86</v>
      </c>
      <c r="I12" s="70"/>
      <c r="J12" s="72"/>
    </row>
    <row r="13" ht="19.9" customHeight="1" spans="2:10">
      <c r="B13" s="67" t="s">
        <v>146</v>
      </c>
      <c r="C13" s="67" t="s">
        <v>158</v>
      </c>
      <c r="D13" s="67" t="s">
        <v>23</v>
      </c>
      <c r="E13" s="68" t="s">
        <v>67</v>
      </c>
      <c r="F13" s="69" t="s">
        <v>200</v>
      </c>
      <c r="G13" s="70">
        <v>44.75</v>
      </c>
      <c r="H13" s="70">
        <v>44.75</v>
      </c>
      <c r="I13" s="70"/>
      <c r="J13" s="72"/>
    </row>
    <row r="14" ht="19.9" customHeight="1" spans="2:10">
      <c r="B14" s="67" t="s">
        <v>146</v>
      </c>
      <c r="C14" s="67" t="s">
        <v>148</v>
      </c>
      <c r="D14" s="67" t="s">
        <v>23</v>
      </c>
      <c r="E14" s="68" t="s">
        <v>67</v>
      </c>
      <c r="F14" s="69" t="s">
        <v>201</v>
      </c>
      <c r="G14" s="70">
        <v>24.36</v>
      </c>
      <c r="H14" s="70">
        <v>24.36</v>
      </c>
      <c r="I14" s="70"/>
      <c r="J14" s="72"/>
    </row>
    <row r="15" ht="19.9" customHeight="1" spans="2:10">
      <c r="B15" s="67" t="s">
        <v>146</v>
      </c>
      <c r="C15" s="67" t="s">
        <v>162</v>
      </c>
      <c r="D15" s="67" t="s">
        <v>23</v>
      </c>
      <c r="E15" s="68" t="s">
        <v>67</v>
      </c>
      <c r="F15" s="69" t="s">
        <v>202</v>
      </c>
      <c r="G15" s="70">
        <v>10.54</v>
      </c>
      <c r="H15" s="70">
        <v>10.54</v>
      </c>
      <c r="I15" s="70"/>
      <c r="J15" s="72"/>
    </row>
    <row r="16" ht="19.9" customHeight="1" spans="2:10">
      <c r="B16" s="67" t="s">
        <v>146</v>
      </c>
      <c r="C16" s="67" t="s">
        <v>150</v>
      </c>
      <c r="D16" s="67" t="s">
        <v>23</v>
      </c>
      <c r="E16" s="68" t="s">
        <v>67</v>
      </c>
      <c r="F16" s="69" t="s">
        <v>203</v>
      </c>
      <c r="G16" s="70">
        <v>0.98</v>
      </c>
      <c r="H16" s="70">
        <v>0.98</v>
      </c>
      <c r="I16" s="70"/>
      <c r="J16" s="72"/>
    </row>
    <row r="17" ht="19.9" customHeight="1" spans="1:10">
      <c r="A17" s="43"/>
      <c r="B17" s="67" t="s">
        <v>146</v>
      </c>
      <c r="C17" s="67" t="s">
        <v>150</v>
      </c>
      <c r="D17" s="67" t="s">
        <v>154</v>
      </c>
      <c r="E17" s="68" t="s">
        <v>67</v>
      </c>
      <c r="F17" s="69" t="s">
        <v>204</v>
      </c>
      <c r="G17" s="70">
        <v>0.73</v>
      </c>
      <c r="H17" s="70">
        <v>0.73</v>
      </c>
      <c r="I17" s="70"/>
      <c r="J17" s="72"/>
    </row>
    <row r="18" ht="19.9" customHeight="1" spans="1:10">
      <c r="A18" s="43"/>
      <c r="B18" s="67" t="s">
        <v>146</v>
      </c>
      <c r="C18" s="67" t="s">
        <v>150</v>
      </c>
      <c r="D18" s="67" t="s">
        <v>160</v>
      </c>
      <c r="E18" s="68" t="s">
        <v>67</v>
      </c>
      <c r="F18" s="69" t="s">
        <v>205</v>
      </c>
      <c r="G18" s="70">
        <v>0.24</v>
      </c>
      <c r="H18" s="70">
        <v>0.24</v>
      </c>
      <c r="I18" s="70"/>
      <c r="J18" s="72"/>
    </row>
    <row r="19" ht="19.9" customHeight="1" spans="2:10">
      <c r="B19" s="67" t="s">
        <v>146</v>
      </c>
      <c r="C19" s="67" t="s">
        <v>156</v>
      </c>
      <c r="D19" s="67" t="s">
        <v>23</v>
      </c>
      <c r="E19" s="68" t="s">
        <v>67</v>
      </c>
      <c r="F19" s="69" t="s">
        <v>88</v>
      </c>
      <c r="G19" s="70">
        <v>18.27</v>
      </c>
      <c r="H19" s="70">
        <v>18.27</v>
      </c>
      <c r="I19" s="70"/>
      <c r="J19" s="72"/>
    </row>
    <row r="20" ht="19.9" customHeight="1" spans="2:10">
      <c r="B20" s="67" t="s">
        <v>23</v>
      </c>
      <c r="C20" s="67" t="s">
        <v>23</v>
      </c>
      <c r="D20" s="67" t="s">
        <v>23</v>
      </c>
      <c r="E20" s="68" t="s">
        <v>67</v>
      </c>
      <c r="F20" s="69" t="s">
        <v>168</v>
      </c>
      <c r="G20" s="70">
        <v>2.2</v>
      </c>
      <c r="H20" s="70"/>
      <c r="I20" s="70">
        <v>2.2</v>
      </c>
      <c r="J20" s="72"/>
    </row>
    <row r="21" ht="19.9" customHeight="1" spans="1:10">
      <c r="A21" s="43"/>
      <c r="B21" s="67" t="s">
        <v>167</v>
      </c>
      <c r="C21" s="67" t="s">
        <v>173</v>
      </c>
      <c r="D21" s="67" t="s">
        <v>23</v>
      </c>
      <c r="E21" s="68" t="s">
        <v>67</v>
      </c>
      <c r="F21" s="69" t="s">
        <v>206</v>
      </c>
      <c r="G21" s="70">
        <v>0.98</v>
      </c>
      <c r="H21" s="70"/>
      <c r="I21" s="70">
        <v>0.98</v>
      </c>
      <c r="J21" s="72"/>
    </row>
    <row r="22" ht="19.9" customHeight="1" spans="2:10">
      <c r="B22" s="67" t="s">
        <v>167</v>
      </c>
      <c r="C22" s="67" t="s">
        <v>169</v>
      </c>
      <c r="D22" s="67" t="s">
        <v>23</v>
      </c>
      <c r="E22" s="68" t="s">
        <v>67</v>
      </c>
      <c r="F22" s="69" t="s">
        <v>207</v>
      </c>
      <c r="G22" s="70">
        <v>1.22</v>
      </c>
      <c r="H22" s="70"/>
      <c r="I22" s="70">
        <v>1.22</v>
      </c>
      <c r="J22" s="72"/>
    </row>
    <row r="23" ht="19.9" customHeight="1" spans="2:10">
      <c r="B23" s="67" t="s">
        <v>23</v>
      </c>
      <c r="C23" s="67" t="s">
        <v>23</v>
      </c>
      <c r="D23" s="67" t="s">
        <v>23</v>
      </c>
      <c r="E23" s="68" t="s">
        <v>67</v>
      </c>
      <c r="F23" s="69" t="s">
        <v>141</v>
      </c>
      <c r="G23" s="70">
        <v>43.23</v>
      </c>
      <c r="H23" s="70">
        <v>43.23</v>
      </c>
      <c r="I23" s="70"/>
      <c r="J23" s="72"/>
    </row>
    <row r="24" ht="19.9" customHeight="1" spans="1:10">
      <c r="A24" s="43"/>
      <c r="B24" s="67" t="s">
        <v>140</v>
      </c>
      <c r="C24" s="67" t="s">
        <v>142</v>
      </c>
      <c r="D24" s="67" t="s">
        <v>23</v>
      </c>
      <c r="E24" s="68" t="s">
        <v>67</v>
      </c>
      <c r="F24" s="69" t="s">
        <v>208</v>
      </c>
      <c r="G24" s="70">
        <v>43.23</v>
      </c>
      <c r="H24" s="70">
        <v>43.23</v>
      </c>
      <c r="I24" s="70"/>
      <c r="J24" s="72"/>
    </row>
    <row r="25" ht="19.9" customHeight="1" spans="1:10">
      <c r="A25" s="43"/>
      <c r="B25" s="67" t="s">
        <v>140</v>
      </c>
      <c r="C25" s="67" t="s">
        <v>142</v>
      </c>
      <c r="D25" s="67" t="s">
        <v>164</v>
      </c>
      <c r="E25" s="68" t="s">
        <v>67</v>
      </c>
      <c r="F25" s="69" t="s">
        <v>209</v>
      </c>
      <c r="G25" s="70">
        <v>3.24</v>
      </c>
      <c r="H25" s="70">
        <v>3.24</v>
      </c>
      <c r="I25" s="70"/>
      <c r="J25" s="72"/>
    </row>
    <row r="26" ht="19.9" customHeight="1" spans="1:10">
      <c r="A26" s="43"/>
      <c r="B26" s="67" t="s">
        <v>140</v>
      </c>
      <c r="C26" s="67" t="s">
        <v>142</v>
      </c>
      <c r="D26" s="67" t="s">
        <v>210</v>
      </c>
      <c r="E26" s="68" t="s">
        <v>67</v>
      </c>
      <c r="F26" s="69" t="s">
        <v>211</v>
      </c>
      <c r="G26" s="70">
        <v>39.99</v>
      </c>
      <c r="H26" s="70">
        <v>39.99</v>
      </c>
      <c r="I26" s="70"/>
      <c r="J26" s="72"/>
    </row>
    <row r="27" ht="8.5" customHeight="1" spans="1:10">
      <c r="A27" s="54"/>
      <c r="B27" s="54"/>
      <c r="C27" s="54"/>
      <c r="F27" s="54"/>
      <c r="G27" s="54"/>
      <c r="H27" s="54"/>
      <c r="I27" s="54"/>
      <c r="J27" s="74"/>
    </row>
  </sheetData>
  <mergeCells count="13">
    <mergeCell ref="B1:C1"/>
    <mergeCell ref="B2:I2"/>
    <mergeCell ref="B3:F3"/>
    <mergeCell ref="B4:F4"/>
    <mergeCell ref="G4:I4"/>
    <mergeCell ref="B5:D5"/>
    <mergeCell ref="A17:A18"/>
    <mergeCell ref="A25:A26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10" width="9.775" customWidth="1"/>
  </cols>
  <sheetData>
    <row r="1" ht="14.3" customHeight="1" spans="1:8">
      <c r="A1" s="37"/>
      <c r="B1" s="43"/>
      <c r="C1" s="43"/>
      <c r="D1" s="43"/>
      <c r="E1" s="43"/>
      <c r="F1" s="43"/>
      <c r="G1" s="56" t="s">
        <v>212</v>
      </c>
      <c r="H1" s="43"/>
    </row>
    <row r="2" ht="19.9" customHeight="1" spans="1:8">
      <c r="A2" s="37"/>
      <c r="B2" s="40" t="s">
        <v>213</v>
      </c>
      <c r="C2" s="40"/>
      <c r="D2" s="40"/>
      <c r="E2" s="40"/>
      <c r="F2" s="40"/>
      <c r="G2" s="40"/>
      <c r="H2" s="43" t="s">
        <v>3</v>
      </c>
    </row>
    <row r="3" ht="17.05" customHeight="1" spans="1:8">
      <c r="A3" s="41"/>
      <c r="B3" s="42" t="s">
        <v>5</v>
      </c>
      <c r="C3" s="42"/>
      <c r="D3" s="42"/>
      <c r="E3" s="42"/>
      <c r="F3" s="42"/>
      <c r="G3" s="57" t="s">
        <v>6</v>
      </c>
      <c r="H3" s="58"/>
    </row>
    <row r="4" ht="21.35" customHeight="1" spans="1:8">
      <c r="A4" s="45"/>
      <c r="B4" s="44" t="s">
        <v>73</v>
      </c>
      <c r="C4" s="44"/>
      <c r="D4" s="44"/>
      <c r="E4" s="44" t="s">
        <v>64</v>
      </c>
      <c r="F4" s="44" t="s">
        <v>65</v>
      </c>
      <c r="G4" s="44" t="s">
        <v>214</v>
      </c>
      <c r="H4" s="59"/>
    </row>
    <row r="5" ht="21.35" customHeight="1" spans="1:8">
      <c r="A5" s="45"/>
      <c r="B5" s="44" t="s">
        <v>74</v>
      </c>
      <c r="C5" s="44" t="s">
        <v>75</v>
      </c>
      <c r="D5" s="44" t="s">
        <v>76</v>
      </c>
      <c r="E5" s="44"/>
      <c r="F5" s="44"/>
      <c r="G5" s="44"/>
      <c r="H5" s="60"/>
    </row>
    <row r="6" ht="19.9" customHeight="1" spans="1:8">
      <c r="A6" s="47"/>
      <c r="B6" s="48"/>
      <c r="C6" s="48"/>
      <c r="D6" s="48"/>
      <c r="E6" s="48"/>
      <c r="F6" s="48" t="s">
        <v>66</v>
      </c>
      <c r="G6" s="49">
        <v>0.32</v>
      </c>
      <c r="H6" s="61"/>
    </row>
    <row r="7" ht="19.9" customHeight="1" spans="1:8">
      <c r="A7" s="45"/>
      <c r="B7" s="50"/>
      <c r="C7" s="50"/>
      <c r="D7" s="50"/>
      <c r="E7" s="50"/>
      <c r="F7" s="51" t="s">
        <v>79</v>
      </c>
      <c r="G7" s="52">
        <v>0.32</v>
      </c>
      <c r="H7" s="60"/>
    </row>
    <row r="8" ht="19.9" customHeight="1" spans="1:8">
      <c r="A8" s="45"/>
      <c r="B8" s="50" t="s">
        <v>77</v>
      </c>
      <c r="C8" s="50" t="s">
        <v>78</v>
      </c>
      <c r="D8" s="50" t="s">
        <v>78</v>
      </c>
      <c r="E8" s="50" t="s">
        <v>67</v>
      </c>
      <c r="F8" s="51" t="s">
        <v>215</v>
      </c>
      <c r="G8" s="53">
        <v>0.32</v>
      </c>
      <c r="H8" s="60"/>
    </row>
    <row r="9" ht="8.5" customHeight="1" spans="1:8">
      <c r="A9" s="54"/>
      <c r="B9" s="55"/>
      <c r="C9" s="55"/>
      <c r="D9" s="55"/>
      <c r="E9" s="55"/>
      <c r="F9" s="54"/>
      <c r="G9" s="54"/>
      <c r="H9" s="62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2025-04-01T03:13:00Z</dcterms:created>
  <dcterms:modified xsi:type="dcterms:W3CDTF">2025-05-08T07:45:57Z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439286DAB39A4F17A5C046BF754F6A7C_13</vt:lpwstr>
  </property>
  <property fmtid="{D5CDD505-2E9C-101B-9397-08002B2CF9AE}" pid="3" name="KSOProductBuildVer">
    <vt:lpwstr>2052-12.1.0.20784</vt:lpwstr>
  </property>
</Properties>
</file>