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600" windowHeight="7907" activeTab="1"/>
  </bookViews>
  <sheets>
    <sheet name="行政许可信息数据标准" sheetId="2" r:id="rId1"/>
    <sheet name="行政处罚信息数据标准" sheetId="1" r:id="rId2"/>
  </sheets>
  <externalReferences>
    <externalReference r:id="rId3"/>
    <externalReference r:id="rId4"/>
    <externalReference r:id="rId5"/>
    <externalReference r:id="rId6"/>
  </externalReferences>
  <calcPr calcId="144525"/>
</workbook>
</file>

<file path=xl/comments1.xml><?xml version="1.0" encoding="utf-8"?>
<comments xmlns="http://schemas.openxmlformats.org/spreadsheetml/2006/main">
  <authors>
    <author>作者</author>
    <author>Administrator</author>
  </authors>
  <commentList>
    <comment ref="A2" authorId="0">
      <text>
        <r>
          <rPr>
            <b/>
            <sz val="9"/>
            <rFont val="宋体"/>
            <charset val="134"/>
          </rPr>
          <t>必填项。</t>
        </r>
      </text>
    </comment>
    <comment ref="B2" authorId="0">
      <text>
        <r>
          <rPr>
            <sz val="9"/>
            <rFont val="宋体"/>
            <charset val="134"/>
          </rPr>
          <t>自然人此项空白，涉及法人及非法人组织、个体工商户时为必填项</t>
        </r>
      </text>
    </comment>
    <comment ref="C2" authorId="0">
      <text>
        <r>
          <rPr>
            <sz val="9"/>
            <rFont val="宋体"/>
            <charset val="134"/>
          </rPr>
          <t xml:space="preserve">自然人此项空白，涉及法人及非法人组织、个体工商户时为选填项
</t>
        </r>
      </text>
    </comment>
    <comment ref="D2" authorId="0">
      <text>
        <r>
          <rPr>
            <sz val="9"/>
            <rFont val="宋体"/>
            <charset val="134"/>
          </rPr>
          <t>自然人此项空白，涉及法人及非法人组织、个体工商户时为选填项</t>
        </r>
      </text>
    </comment>
    <comment ref="E2" authorId="0">
      <text>
        <r>
          <rPr>
            <sz val="9"/>
            <rFont val="宋体"/>
            <charset val="134"/>
          </rPr>
          <t xml:space="preserve">自然人此项空白，涉及法人及非法人组织、个体工商户时为选填项
</t>
        </r>
      </text>
    </comment>
    <comment ref="F2" authorId="0">
      <text>
        <r>
          <rPr>
            <sz val="9"/>
            <rFont val="宋体"/>
            <charset val="134"/>
          </rPr>
          <t>涉及自然人时为空白，涉及法人及非法人组织时为选填项</t>
        </r>
      </text>
    </comment>
    <comment ref="G2" authorId="0">
      <text>
        <r>
          <rPr>
            <sz val="9"/>
            <rFont val="宋体"/>
            <charset val="134"/>
          </rPr>
          <t xml:space="preserve">涉及自然人时为空白，涉及法人及非法人组织时为选填项
</t>
        </r>
      </text>
    </comment>
    <comment ref="H2" authorId="0">
      <text>
        <r>
          <rPr>
            <sz val="9"/>
            <rFont val="宋体"/>
            <charset val="134"/>
          </rPr>
          <t>自然人许可此项为空白，涉及法人及非法人组织、个体工商户时为必填项</t>
        </r>
      </text>
    </comment>
    <comment ref="I2" authorId="1">
      <text>
        <r>
          <rPr>
            <sz val="9"/>
            <rFont val="宋体"/>
            <charset val="134"/>
          </rPr>
          <t>涉及自然人时为必填项，涉及法人及非法人组织、个体工商户时为空白</t>
        </r>
      </text>
    </comment>
    <comment ref="J2" authorId="1">
      <text>
        <r>
          <rPr>
            <sz val="9"/>
            <rFont val="宋体"/>
            <charset val="134"/>
          </rPr>
          <t>必填项</t>
        </r>
      </text>
    </comment>
    <comment ref="K2" authorId="1">
      <text>
        <r>
          <rPr>
            <sz val="9"/>
            <rFont val="宋体"/>
            <charset val="134"/>
          </rPr>
          <t>必填项</t>
        </r>
      </text>
    </comment>
    <comment ref="L2" authorId="1">
      <text>
        <r>
          <rPr>
            <sz val="9"/>
            <rFont val="宋体"/>
            <charset val="134"/>
          </rPr>
          <t>必填项，普通、特许、认可、核准、登记、其他</t>
        </r>
      </text>
    </comment>
    <comment ref="O2" authorId="1">
      <text>
        <r>
          <rPr>
            <sz val="9"/>
            <rFont val="宋体"/>
            <charset val="134"/>
          </rPr>
          <t>必填项</t>
        </r>
      </text>
    </comment>
    <comment ref="P2" authorId="0">
      <text>
        <r>
          <rPr>
            <b/>
            <sz val="9"/>
            <rFont val="宋体"/>
            <charset val="134"/>
          </rPr>
          <t xml:space="preserve">必填项。
</t>
        </r>
        <r>
          <rPr>
            <sz val="9"/>
            <rFont val="宋体"/>
            <charset val="134"/>
          </rPr>
          <t>文本格式，为：YYYY/MM/DD</t>
        </r>
        <r>
          <rPr>
            <b/>
            <sz val="9"/>
            <rFont val="宋体"/>
            <charset val="134"/>
          </rPr>
          <t xml:space="preserve">
</t>
        </r>
        <r>
          <rPr>
            <sz val="9"/>
            <rFont val="宋体"/>
            <charset val="134"/>
          </rPr>
          <t xml:space="preserve">
</t>
        </r>
      </text>
    </comment>
    <comment ref="Q2" authorId="1">
      <text>
        <r>
          <rPr>
            <sz val="9"/>
            <rFont val="宋体"/>
            <charset val="134"/>
          </rPr>
          <t xml:space="preserve">必填项，文本格式，为：YYYY/MM/DD
</t>
        </r>
      </text>
    </comment>
    <comment ref="R2" authorId="1">
      <text>
        <r>
          <rPr>
            <sz val="9"/>
            <rFont val="宋体"/>
            <charset val="134"/>
          </rPr>
          <t>必填项，文本格式，为：YYYY/MM/DD
，2099/12/31的含义为长期</t>
        </r>
      </text>
    </comment>
    <comment ref="S2" authorId="0">
      <text>
        <r>
          <rPr>
            <b/>
            <sz val="9"/>
            <rFont val="宋体"/>
            <charset val="134"/>
          </rPr>
          <t>必填项。</t>
        </r>
        <r>
          <rPr>
            <sz val="9"/>
            <rFont val="宋体"/>
            <charset val="134"/>
          </rPr>
          <t xml:space="preserve">
机关名称（全名）
</t>
        </r>
      </text>
    </comment>
    <comment ref="T2" authorId="1">
      <text>
        <r>
          <rPr>
            <sz val="9"/>
            <rFont val="宋体"/>
            <charset val="134"/>
          </rPr>
          <t>必填项</t>
        </r>
      </text>
    </comment>
    <comment ref="U2" authorId="0">
      <text>
        <r>
          <rPr>
            <sz val="9"/>
            <rFont val="宋体"/>
            <charset val="134"/>
          </rPr>
          <t>必填项，1含义为有效，2含义为无效</t>
        </r>
      </text>
    </comment>
    <comment ref="V2" authorId="1">
      <text>
        <r>
          <rPr>
            <sz val="9"/>
            <rFont val="宋体"/>
            <charset val="134"/>
          </rPr>
          <t>必填项，上传该条数据的单位全称</t>
        </r>
      </text>
    </comment>
    <comment ref="W2" authorId="1">
      <text>
        <r>
          <rPr>
            <sz val="9"/>
            <rFont val="宋体"/>
            <charset val="134"/>
          </rPr>
          <t>必填项</t>
        </r>
      </text>
    </comment>
  </commentList>
</comments>
</file>

<file path=xl/comments2.xml><?xml version="1.0" encoding="utf-8"?>
<comments xmlns="http://schemas.openxmlformats.org/spreadsheetml/2006/main">
  <authors>
    <author>作者</author>
    <author>Administrator</author>
  </authors>
  <commentList>
    <comment ref="A2" authorId="0">
      <text>
        <r>
          <rPr>
            <b/>
            <sz val="12"/>
            <color rgb="FF000000"/>
            <rFont val="宋体"/>
            <charset val="134"/>
          </rPr>
          <t>必填项</t>
        </r>
      </text>
    </comment>
    <comment ref="B2" authorId="0">
      <text>
        <r>
          <rPr>
            <sz val="9"/>
            <color rgb="FF000000"/>
            <rFont val="宋体"/>
            <charset val="134"/>
          </rPr>
          <t>涉及法人及非法组织、个体工商户时为必填项，涉及自然人时为空白</t>
        </r>
      </text>
    </comment>
    <comment ref="C2" authorId="0">
      <text>
        <r>
          <rPr>
            <sz val="9"/>
            <color rgb="FF000000"/>
            <rFont val="宋体"/>
            <charset val="134"/>
          </rPr>
          <t>涉及法人及非法人组织、个体工商户时此项为选填项，涉及自然人时为空白</t>
        </r>
      </text>
    </comment>
    <comment ref="D2" authorId="0">
      <text>
        <r>
          <rPr>
            <sz val="9"/>
            <color rgb="FF000000"/>
            <rFont val="宋体"/>
            <charset val="134"/>
          </rPr>
          <t xml:space="preserve">涉及法人及非法人组织、个体工商户时此项为选填项，涉及自然人时为空白
</t>
        </r>
      </text>
    </comment>
    <comment ref="E2" authorId="0">
      <text>
        <r>
          <rPr>
            <sz val="9"/>
            <color rgb="FF000000"/>
            <rFont val="宋体"/>
            <charset val="134"/>
          </rPr>
          <t xml:space="preserve">涉及法人及非法人组织、个体工商户时此项为选填项，涉及自然人时为空白
</t>
        </r>
      </text>
    </comment>
    <comment ref="F2" authorId="0">
      <text>
        <r>
          <rPr>
            <sz val="9"/>
            <color rgb="FF000000"/>
            <rFont val="宋体"/>
            <charset val="134"/>
          </rPr>
          <t xml:space="preserve">涉及法人及非法人组织、个体工商户时此项为选填项，涉及自然人时为空白
</t>
        </r>
      </text>
    </comment>
    <comment ref="G2" authorId="1">
      <text>
        <r>
          <rPr>
            <sz val="9"/>
            <rFont val="宋体"/>
            <charset val="134"/>
          </rPr>
          <t xml:space="preserve">涉及法人及非法人组织、个体工商户时此项为选填项，涉及自然人时为空白
</t>
        </r>
      </text>
    </comment>
    <comment ref="H2" authorId="0">
      <text>
        <r>
          <rPr>
            <sz val="12"/>
            <color rgb="FF000000"/>
            <rFont val="宋体"/>
            <charset val="134"/>
          </rPr>
          <t xml:space="preserve">涉及法人及非法人组织、个体工商户时此项为必填项，个体工商户填写经营者姓名，涉及自然人时为空白
</t>
        </r>
      </text>
    </comment>
    <comment ref="I2" authorId="1">
      <text>
        <r>
          <rPr>
            <sz val="9"/>
            <rFont val="宋体"/>
            <charset val="134"/>
          </rPr>
          <t xml:space="preserve">涉及法人及非法人组织、个体工商户时此项为必填项，个体工商户填写经营者身份证号，涉及自然人时为空白
</t>
        </r>
      </text>
    </comment>
    <comment ref="J2" authorId="1">
      <text>
        <r>
          <rPr>
            <sz val="9"/>
            <rFont val="宋体"/>
            <charset val="134"/>
          </rPr>
          <t>自然人为必填项</t>
        </r>
      </text>
    </comment>
    <comment ref="K2" authorId="1">
      <text>
        <r>
          <rPr>
            <sz val="9"/>
            <rFont val="宋体"/>
            <charset val="134"/>
          </rPr>
          <t>必填项</t>
        </r>
      </text>
    </comment>
    <comment ref="L2" authorId="1">
      <text>
        <r>
          <rPr>
            <sz val="9"/>
            <rFont val="宋体"/>
            <charset val="134"/>
          </rPr>
          <t>必填项</t>
        </r>
      </text>
    </comment>
    <comment ref="M2" authorId="1">
      <text>
        <r>
          <rPr>
            <sz val="9"/>
            <rFont val="宋体"/>
            <charset val="134"/>
          </rPr>
          <t>必填项</t>
        </r>
      </text>
    </comment>
    <comment ref="N2" authorId="1">
      <text>
        <r>
          <rPr>
            <sz val="9"/>
            <rFont val="宋体"/>
            <charset val="134"/>
          </rPr>
          <t>必填项</t>
        </r>
      </text>
    </comment>
    <comment ref="O2" authorId="1">
      <text>
        <r>
          <rPr>
            <sz val="9"/>
            <rFont val="宋体"/>
            <charset val="134"/>
          </rPr>
          <t>必填项</t>
        </r>
      </text>
    </comment>
    <comment ref="P2" authorId="1">
      <text>
        <r>
          <rPr>
            <sz val="9"/>
            <rFont val="宋体"/>
            <charset val="134"/>
          </rPr>
          <t>必填项</t>
        </r>
      </text>
    </comment>
    <comment ref="Q2" authorId="1">
      <text>
        <r>
          <rPr>
            <sz val="9"/>
            <rFont val="宋体"/>
            <charset val="134"/>
          </rPr>
          <t>处罚类别为罚款时此项为必填项</t>
        </r>
      </text>
    </comment>
    <comment ref="R2" authorId="1">
      <text>
        <r>
          <rPr>
            <sz val="9"/>
            <rFont val="宋体"/>
            <charset val="134"/>
          </rPr>
          <t>处罚类别为没收违法所得、没收非法财物时此项为必填项</t>
        </r>
      </text>
    </comment>
    <comment ref="S2" authorId="1">
      <text>
        <r>
          <rPr>
            <sz val="9"/>
            <rFont val="宋体"/>
            <charset val="134"/>
          </rPr>
          <t>处罚类别为暂扣或吊销许可证、执照时此项为必填项</t>
        </r>
      </text>
    </comment>
    <comment ref="T2" authorId="0">
      <text>
        <r>
          <rPr>
            <b/>
            <sz val="12"/>
            <color rgb="FF000000"/>
            <rFont val="宋体"/>
            <charset val="134"/>
          </rPr>
          <t xml:space="preserve">必填项。
</t>
        </r>
        <r>
          <rPr>
            <sz val="12"/>
            <color rgb="FF000000"/>
            <rFont val="宋体"/>
            <charset val="134"/>
          </rPr>
          <t>文本格式为:YYYV/MM/DD</t>
        </r>
      </text>
    </comment>
    <comment ref="U2" authorId="1">
      <text>
        <r>
          <rPr>
            <sz val="9"/>
            <rFont val="宋体"/>
            <charset val="134"/>
          </rPr>
          <t>必填项。
文本格式为:YYYV/MM/DD
2099/12/31含义为长期</t>
        </r>
      </text>
    </comment>
    <comment ref="V2" authorId="1">
      <text>
        <r>
          <rPr>
            <sz val="9"/>
            <rFont val="宋体"/>
            <charset val="134"/>
          </rPr>
          <t xml:space="preserve">必填项。
文本格式为:YYYV/MM/DD
2099/12/31含义为长期
</t>
        </r>
      </text>
    </comment>
    <comment ref="W2" authorId="1">
      <text>
        <r>
          <rPr>
            <sz val="9"/>
            <rFont val="宋体"/>
            <charset val="134"/>
          </rPr>
          <t>必填项，作出处罚决定的行政机关全称,例如：“xx市xx区市场监督管理局”</t>
        </r>
      </text>
    </comment>
    <comment ref="X2" authorId="1">
      <text>
        <r>
          <rPr>
            <sz val="9"/>
            <rFont val="宋体"/>
            <charset val="134"/>
          </rPr>
          <t>必填项</t>
        </r>
      </text>
    </comment>
    <comment ref="Y2" authorId="1">
      <text>
        <r>
          <rPr>
            <sz val="9"/>
            <rFont val="宋体"/>
            <charset val="134"/>
          </rPr>
          <t>必填项，上传该条数据的单位全称，例如：“xx省xx市发展改革委”</t>
        </r>
      </text>
    </comment>
    <comment ref="Z2" authorId="1">
      <text>
        <r>
          <rPr>
            <sz val="9"/>
            <rFont val="宋体"/>
            <charset val="134"/>
          </rPr>
          <t>必填项</t>
        </r>
      </text>
    </comment>
  </commentList>
</comments>
</file>

<file path=xl/sharedStrings.xml><?xml version="1.0" encoding="utf-8"?>
<sst xmlns="http://schemas.openxmlformats.org/spreadsheetml/2006/main" count="2019" uniqueCount="877">
  <si>
    <t>行政许可</t>
  </si>
  <si>
    <t>行政相对人名称</t>
  </si>
  <si>
    <t>行政相对人代码_1
（统一社会信用代码）</t>
  </si>
  <si>
    <t>行政相对人代码_2
（工商注册号）</t>
  </si>
  <si>
    <t>行政相对人代码_3
（组织结构代码）</t>
  </si>
  <si>
    <t>行政相对人代码_4
（税务登记证号）</t>
  </si>
  <si>
    <t>行政相对人代码_5
（事业单位证书号）</t>
  </si>
  <si>
    <t>行政相对人代码_6
（社会组织登记证号）</t>
  </si>
  <si>
    <t>法定代表人</t>
  </si>
  <si>
    <t>证件类型</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</si>
  <si>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</si>
  <si>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</si>
  <si>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</si>
  <si>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</si>
  <si>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</si>
  <si>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</si>
  <si>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</si>
  <si>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</si>
  <si>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</si>
  <si>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</si>
  <si>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</si>
  <si>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</si>
  <si>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</si>
  <si>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</si>
  <si>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</si>
  <si>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王全芳</t>
  </si>
  <si>
    <t>身份证</t>
  </si>
  <si>
    <t>王全芳住宅楼</t>
  </si>
  <si>
    <t>2019-16</t>
  </si>
  <si>
    <t>普通</t>
  </si>
  <si>
    <t>规划许可证</t>
  </si>
  <si>
    <t>399.75平方米</t>
  </si>
  <si>
    <t>旺苍县城乡规划建设和住房保障局</t>
  </si>
  <si>
    <t>11510722008469516W</t>
  </si>
  <si>
    <t>旺苍县城市污水处理厂改扩建</t>
  </si>
  <si>
    <t>19510722588392470D</t>
  </si>
  <si>
    <t>龚彦文</t>
  </si>
  <si>
    <t>旺苍县城市行政执法局</t>
  </si>
  <si>
    <t>2019-24</t>
  </si>
  <si>
    <t>施工许可证</t>
  </si>
  <si>
    <t>沉淀池、加药间、鼓风机等</t>
  </si>
  <si>
    <t>旺苍县五峰省粮食储备库</t>
  </si>
  <si>
    <t>91510821076116229J</t>
  </si>
  <si>
    <t>王少雄</t>
  </si>
  <si>
    <t>旺苍县五峰省粮食储备库改扩建项目</t>
  </si>
  <si>
    <t>2019-09</t>
  </si>
  <si>
    <t>用地规划许可证</t>
  </si>
  <si>
    <t>9.677亩</t>
  </si>
  <si>
    <t>2019-07</t>
  </si>
  <si>
    <t>选址意见书</t>
  </si>
  <si>
    <t>旺苍县兴旺国有投资经营有限公司</t>
  </si>
  <si>
    <t>91510821782256237P</t>
  </si>
  <si>
    <t>汪卫东</t>
  </si>
  <si>
    <t>旺苍县采煤沉陷区综合治理项目3标段</t>
  </si>
  <si>
    <t>2019-10</t>
  </si>
  <si>
    <t>10427平方米（约15.64亩）</t>
  </si>
  <si>
    <t>旺苍县文化旅游和体育局</t>
  </si>
  <si>
    <t>11510722MB1041410T</t>
  </si>
  <si>
    <t>何光贵</t>
  </si>
  <si>
    <t>嘉川镇5人制足球场建设</t>
  </si>
  <si>
    <t>2019-08</t>
  </si>
  <si>
    <t>600平方米</t>
  </si>
  <si>
    <t>昝清英、严桂英</t>
  </si>
  <si>
    <t>昝清英、严桂英住宅楼</t>
  </si>
  <si>
    <t>2019-17</t>
  </si>
  <si>
    <t>210平方米</t>
  </si>
  <si>
    <t>旺苍县米粒跑腿服务有限公司普济分公司</t>
  </si>
  <si>
    <t>91510821MA68WCXJ8C</t>
  </si>
  <si>
    <t>提供有偿代买服务；米、面、粮油、预包装食品、蔬菜、水果、农副土特产品、肉制品、饮料、乳制品（不含婴幼儿配方乳粉）销售；家政服务；网络平台推广服务；商品配送服务；代收代取快递服务。（依法须经批准的项目，经相关部门批准后方可开展经营活动）</t>
  </si>
  <si>
    <t>旺苍县市场监督管理局</t>
  </si>
  <si>
    <t xml:space="preserve">11510722MB0T6115X4
</t>
  </si>
  <si>
    <t>旺苍县舞彩缤纷文化艺术培训学校有限公司</t>
  </si>
  <si>
    <t>91510821MA6843U223</t>
  </si>
  <si>
    <t>艺术培训。（依法须经批准的项目，经相关部门批准后方可开展经营活动）</t>
  </si>
  <si>
    <t>四川圣尚家居有限公司</t>
  </si>
  <si>
    <t>91510821MA680PK86R</t>
  </si>
  <si>
    <t>生产、销售：家具、新中式红木家具、软体家具、装饰工程用家具、家具配件；销售：家具材料、包装材料、办公用品、文体用品、劳护用品；自营和代理各类商品及技术的进出口业务。（依法须经批准的项目，经相关部门批准后方可开展经营活动）</t>
  </si>
  <si>
    <t>旺苍县秦巴竹笋有限公司</t>
  </si>
  <si>
    <t>91510821MA67Y0JB04</t>
  </si>
  <si>
    <t>竹笋收购、加工、销售；中药材种植、销售；林产品加工、销售；林木、竹培育、栽培；造林绿化；森林抚育；园林绿化。（依法须经批准的项目，经相关部门批准后方可开展经营活动）</t>
  </si>
  <si>
    <t>旺苍县家美佳装饰有限公司</t>
  </si>
  <si>
    <t>91510821MA69NWX335</t>
  </si>
  <si>
    <t>室内外装饰、装修；玻璃贴膜；墙纸墙布、灯具、家具、布艺、窗帘加工及销售。（依法须经批准的项目，经相关部门批准后方可开展经营活动）</t>
  </si>
  <si>
    <t>旺苍县铭松建筑劳务有限公司</t>
  </si>
  <si>
    <t>91510821MA685G575A</t>
  </si>
  <si>
    <t>建筑劳务分包，铁路、道路、隧道和桥梁工程建筑。（依法须经批准的项目，经相关部门批准后方可开展经营活动）</t>
  </si>
  <si>
    <t>旺苍县鼎旺茶叶专业合作社</t>
  </si>
  <si>
    <t>93510821MA6BMRW99R</t>
  </si>
  <si>
    <t>茶叶、中药材、花椒、核桃、水果、食用菌、蔬菜、农作物种植、收购、销售；家禽、家畜、水产养殖、收购、销售；为合作社成员购买种植、养殖所需的生产资料；引进种植、养殖新技术、新品种；开展技术培训、提供技术咨询服务。（依法须经批准的项目，经相关部门批准后方可开展经营活动）</t>
  </si>
  <si>
    <t>广元智诚环保科技有限公司</t>
  </si>
  <si>
    <t>91510821MA632R2U3L</t>
  </si>
  <si>
    <t>环保技术推广服务；销售家用电器；环保工程；环保工程施工；节能环保技术及产品技术开发、咨询、转让、服务；节能环保设备的研发、技术转让、咨询服务；大气污染治理；大气污染治理设施运营服务；水污染治理；污水处理及其再生利用；环保、邮政、社会公共服务及其他专用设备制造；固体废物污染治理设施运营服务；固体废物治理；城市垃圾清运服务；危险废物治理；金属废料和碎屑加工处理；城市垃圾处理服务；生活垃圾处理装备制造；再生资源回收、加工（不含固体废物、危险废物、报废汽车等需经相关部门批准的项目）；环境保护监测。（依法须经批准的项目，经相关部门批准后方可开展经营活动）</t>
  </si>
  <si>
    <t>四川华蓝农业科技开发有限公司</t>
  </si>
  <si>
    <t>91510821MA68WAAX0L</t>
  </si>
  <si>
    <t>农业技术开发。（依法须经批准的项目，经相关部门批准后方可开展经营活动）</t>
  </si>
  <si>
    <t>旺苍靓点文化传媒有限公司</t>
  </si>
  <si>
    <t>91510821MA6BGEQU46</t>
  </si>
  <si>
    <t>文艺创作与表演；会议、展览及相关服务；摄影服务；企业管理咨询服务；文化娱乐经纪人；网络（手机）演出剧目服务；公园及街头艺人表演；网上贸易代理；互联网广告服务；表演服务；广告业；模特服务；网上视频服务。（依法须经批准的项目，经相关部门批准后方可开展经营活动）</t>
  </si>
  <si>
    <t>旺苍县梵汐网咖休闲店</t>
  </si>
  <si>
    <t>91510821MA69P23M7C</t>
  </si>
  <si>
    <t>互联网上网服务；预包装食品销售；自制饮品制售；熟食类制售；茶水、棋牌服务。（依法须经批准的项目，经相关部门批准后方可开展经营活动）</t>
  </si>
  <si>
    <t>广元美音商贸有限公司</t>
  </si>
  <si>
    <t>91510821MA68WABU2E</t>
  </si>
  <si>
    <t>乐器零售；销售乐器；销售图书；互联网销售图书；乐器批发；销售音像制品；音像制品、电子和数字出版物零售；策划创意服务；录音制作；互联网销售音乐及视频产品；销售游艺及娱乐用品；销售农副产品；销售预包装食品和散装食品；互联网零售；互联网销售食品；销售水果；销售蔬菜；销售坚果；销售鲜奶；销售茶叶及饮料作物。（依法须经批准的项目，经相关部门批准后方可开展经营活动）</t>
  </si>
  <si>
    <t>旺苍县三江镇坪山村煤矿</t>
  </si>
  <si>
    <t>91510821MA68WWAL2K</t>
  </si>
  <si>
    <t>仅供办理相关许可证。（依法须经批准的项目，经相关部门批准后方可开展经营活动）</t>
  </si>
  <si>
    <t>广元铭鑫运输有限公司</t>
  </si>
  <si>
    <t>91510821MA6BMFFM4T</t>
  </si>
  <si>
    <t>普通货运；专用运输（罐式运输）；专用运输（集装箱运输）；专用运输（冷藏运输）；专用运输（搬家运输）；大件运输；货运代理服务；货运信息咨询服务；仓储服务（不含危险化学品及易制毒品）；销售汽车、二手车、新能源汽车；汽车配件；汽车用品；停车场管理服务；保险代理服务；票务代理服务；代驾服务；汽车充电桩销售、安装服务；汽车维修；汽车租赁。(依法须经批准的项目，经相关部门批准后方可开展经营活动）。（依法须经批准的项目，经相关部门批准后方可开展经营活动）</t>
  </si>
  <si>
    <t>广元信永商贸有限公司</t>
  </si>
  <si>
    <t>91510821MA632EH409</t>
  </si>
  <si>
    <t>综合零售；五金零售；运输货物打包服务；普通货运；智能物料搬运装备销售；建筑工程机械与设备经营租赁；销售机械设备；机械设备、五金产品及电子产品批发；机械设备经营租赁；机械设备专业清洗服务；建筑机电安装工程；建筑劳务分包；销售建筑材料；销售建筑装饰材料；销售金属材料。（依法须经批准的项目，经相关部门批准后方可开展经营活动）</t>
  </si>
  <si>
    <t>四川省广元太星平价大药房连锁有限公司旺苍县正源玉兰药店</t>
  </si>
  <si>
    <t>91510821MA69A8AF9T</t>
  </si>
  <si>
    <t>药品、医疗器械、药用辅料、特殊食品、化妆品、计生用品销售。（依法须经批准的项目，经相关部门批准后方可开展经营活动）</t>
  </si>
  <si>
    <t>旺苍县兴华中药材种植专业合作社</t>
  </si>
  <si>
    <t>93510821MA69P9218H</t>
  </si>
  <si>
    <t>中药材种植、收购、加工、销售；组织采购、供应成员种植所需的生产资料；开展技术咨询、技术指导；引进新技术、新产品。（依法须经批准的项目，经相关部门批准后方可开展经营活动）</t>
  </si>
  <si>
    <t>旺苍县云顶山农业发展有限公司</t>
  </si>
  <si>
    <t>91510821MA6BFQER0F</t>
  </si>
  <si>
    <t>茶叶、核桃、蔬菜、中药材、水果、花卉、苗木种植、加工、销售；农副产品收购、销售；农机具销售和维修；农业观光旅游；果蔬采摘；餐饮、住宿服务；畜禽和水产养殖、加工、销售；饲料及添加剂加工、销售；复混肥、配方肥料、有机肥、农用薄膜、农药（不含危险化学品）、种子销售；园林绿化工程施工及设计；农业信息咨询服务；旅游项目开发；造林和更新；白酒制造、销售。（依法须经批准的项目，经相关部门批准后方可开展经营活动）</t>
  </si>
  <si>
    <t>四川望得建筑工程有限公司</t>
  </si>
  <si>
    <t>91510821MA6B13FC53</t>
  </si>
  <si>
    <t>住宅房屋建筑；建筑工程；公路工程建筑；水利水电工程；电力工程；市政公用工程；通信工程；机电工程；地基基础工程；起重设备安装工程；预拌混凝土工程；电子与智能化工程；消防设施工程；防水防腐保温工程；桥梁工程；隧道工程；钢结构工程；模板脚手架工程；建筑装饰、装修和其他建筑业；建筑幕墙工程；建筑机电安装工程；古建筑工程；城市及道路照明工程；公路路面工程；公路路基工程；公路交通工程；铁路电务工程；河湖整治工程；输变电工程；环保工程；施工劳务作业（不含劳务派遣）；建筑劳务分包；土石方工程服务；园林绿化工程施工；机械设备经营租赁。（依法须经批准的项目，经相关部门批准后方可开展经营活动）</t>
  </si>
  <si>
    <t>旺苍县鑫顺种植专业合作社</t>
  </si>
  <si>
    <t>93510821MA6BMA8C4F</t>
  </si>
  <si>
    <t>水果种植、销售；家禽、家畜养殖、销售。（依法须经批准的项目，经相关部门批准后方可开展经营活动）</t>
  </si>
  <si>
    <t>四川省广元太星平价大药房连锁有限公司旺苍县三江十六药店</t>
  </si>
  <si>
    <t>91510821MA6BGK1T3K</t>
  </si>
  <si>
    <t>旺苍县昆仑贸易有限责任公司</t>
  </si>
  <si>
    <t>91510821MA67UKJT0M</t>
  </si>
  <si>
    <t>贸易代理；销售家具；网络与信息安全硬件销售；销售鞋；销售帽子；产品销售代理服务；销售纺织品、针织品；销售服装；销售灯具；销售茶叶；货物进出口代理；代理进出口。（依法须经批准的项目，经相关部门批准后方可开展经营活动）</t>
  </si>
  <si>
    <t>旺苍县旭茗种植专业合作社</t>
  </si>
  <si>
    <t>93510821MA6849YP2Y</t>
  </si>
  <si>
    <t>茶叶种植、销售；花卉、中药材、水果、蔬菜、豆类、烟草、园艺作物的种植、销售；农业园艺服务；水产、家禽、家畜的养殖、销售；蜜蜂、蛇类饲养、销售；林木育种和育苗；农林牧渔技术推广服务；农村土地整理服务；组织采购、供应成员种植所需的生产资料；开展技术咨询、技术指导。（依法须经批准的项目，经相关部门批准后方可开展经营活动）</t>
  </si>
  <si>
    <t>旺苍县攀峰种植专业合作社</t>
  </si>
  <si>
    <t>93510821MA68WKK1XF</t>
  </si>
  <si>
    <t>茶叶、中药材、烟草、脆红李、蓝莓、蔬菜、花椒、核桃、果树、食用菌、莲藕、猕猴桃、花卉、林木种植、加工、收购、销售；小龙虾、水产、家禽、家畜养殖、销售；农业观光旅游、采摘服务；餐饮、茶水、棋牌娱乐服务；为成员购买种植、养殖所需的生产资料，引进新技术、新品种、开展技术培训、提供技术咨询服务。（依法须经批准的项目，经相关部门批准后方可开展经营活动）</t>
  </si>
  <si>
    <t>四川卓锦宏建设工程有限公司</t>
  </si>
  <si>
    <t>91510821MA6BGEMT0P</t>
  </si>
  <si>
    <t>住宅房屋建筑；房屋建筑工程；建筑劳务分包；公路工程建筑；铁路工程建筑；市政公用工程；桥梁工程；隧道工程；冶金工程；矿山工程；石油化工工程；港口与航道工程；港口与海岸工程；消防设施工程；水利水电工程；水利水电机电安装工程；电力工程施工；机电工程；通信工程；电子与智能化工程；城市及道路照明工程；古建筑工程；河湖整治工程；园林绿化工程施工；机场场道工程；水工金属结构制作与安装工程；港航设备安装及水上交管工程；防水防腐保温工程；起重设备安装工程；钢结构工程；建筑幕墙工程；预拌混凝土工程；模板脚手架工程。（依法须经批准的项目，经相关部门批准后方可开展经营活动）</t>
  </si>
  <si>
    <t>广元市瑞华药业连锁有限公司连锁四店</t>
  </si>
  <si>
    <t>91510821MA632U804C</t>
  </si>
  <si>
    <t>销售药品、医疗器械、化妆品、预包装食品、特殊食品。（依法须经批准的项目，经相关部门批准后方可开展经营活动）</t>
  </si>
  <si>
    <t>旺苍县兴欣农业开发有限公司</t>
  </si>
  <si>
    <t>91510821MA69A46K3Q</t>
  </si>
  <si>
    <t>中药材、烟草、脆红李、车厘子、蓝莓、蔬菜、花椒、核桃、果树、食用菌、莲藕、猕猴桃、花卉、林木种植、加工、收购、销售；小龙虾、水产、家禽、家畜养殖、销售；农业观光旅游、采摘服务；餐饮、茶水、棋牌娱乐服务。（依法须经批准的项目，经相关部门批准后方可开展经营活动）</t>
  </si>
  <si>
    <t>旺苍县宏杰二手汽车销售有限公司</t>
  </si>
  <si>
    <t>91510821MA68WAW27L</t>
  </si>
  <si>
    <t>汽车旧车零售；汽车新车零售；汽车美容装饰服务；汽车零配件批发；代驾服务；交通设施保洁服务。（依法须经批准的项目，经相关部门批准后方可开展经营活动）</t>
  </si>
  <si>
    <t>旺苍县大驭运输代理服务有限公司</t>
  </si>
  <si>
    <t>91510821MA632JKY98</t>
  </si>
  <si>
    <t>运输代理服务；信息咨询服务；货物配载服务。（依法须经批准的项目，经相关部门批准后方可开展经营活动）</t>
  </si>
  <si>
    <t>广元市霖华建筑装饰工程有限公司</t>
  </si>
  <si>
    <t>91510821MA684E4M0D</t>
  </si>
  <si>
    <t>建筑装饰装修工程、建筑维修工程、建筑防水工程、建筑智能化工程、房屋建筑工程、园林景观工程、广告制作工程、水暖电器安装维修工程；钢结构制作、安装；网络设备安装、维护；五金、水暖、装饰材料、家具、办公用品、建材销售；窗帘、布艺安装、销售。（依法须经批准的项目，经相关部门批准后方可开展经营活动）</t>
  </si>
  <si>
    <t>旺苍县明波单位后勤管理服务有限责任公司</t>
  </si>
  <si>
    <t>91510821MA69P02N3W</t>
  </si>
  <si>
    <t>食堂管理服务。（依法须经批准的项目，经相关部门批准后方可开展经营活动）</t>
  </si>
  <si>
    <t>四川弘利邦建设工程有限公司</t>
  </si>
  <si>
    <t>91510821MA6BMYTJ06</t>
  </si>
  <si>
    <t>旺苍县顺泰废旧回收有限公司</t>
  </si>
  <si>
    <t>91510821MA632JLA99</t>
  </si>
  <si>
    <t>废旧物资（不含报废汽车）、有色金属收购、销售；再生资源回收利用。（依法须经批准的项目，经相关部门批准后方可开展经营活动）</t>
  </si>
  <si>
    <t>旺苍县顺泰矿业有限公司</t>
  </si>
  <si>
    <t>91510821MA6BFWFJ8K</t>
  </si>
  <si>
    <t>大理石、花岗岩、长石开采、加工、销售，装饰装潢工程。（依法须经批准的项目，经相关部门批准后方可开展经营活动）</t>
  </si>
  <si>
    <t>旺苍县汇德培训学校有限公司</t>
  </si>
  <si>
    <t>91510821MA68QPCF4W</t>
  </si>
  <si>
    <t>学科培训。（依法须经批准的项目，经相关部门批准后方可开展经营活动）</t>
  </si>
  <si>
    <t>旺苍县华盛物业管理有限公司</t>
  </si>
  <si>
    <t>91510821MA62Y2RTXN</t>
  </si>
  <si>
    <t>仅限旺苍县摩尔鹏达一楼商铺的物业管理、房屋租赁。（依法须经批准的项目，经相关部门批准后方可开展经营活动）</t>
  </si>
  <si>
    <t>旺苍县跨越易达汽车销售有限公司</t>
  </si>
  <si>
    <t>91510821MA67Y10B2B</t>
  </si>
  <si>
    <t>汽车新车零售；销售汽车零配件；汽车旧车零售。（依法须经批准的项目，经相关部门批准后方可开展经营活动）</t>
  </si>
  <si>
    <t>旺苍众志种植专业合作社</t>
  </si>
  <si>
    <t>93510821MA68RULC6U</t>
  </si>
  <si>
    <t>中药材、烟草、脆红李、蓝莓、花卉、林木种植；蔬菜、花椒、核桃、果树、食用菌、莲藕、猕猴桃种植、加工、收购、销售；小龙虾、水产、家禽、家畜养殖、销售；农业观光旅游、采摘服务；餐饮、茶水、棋牌娱乐服务；为成员购买种植、养殖所需的生产资料，引进新技术、新品种、开展技术培训、提供技术咨询服务。（依法须经批准的项目，经相关部门批准后方可开展经营活动）</t>
  </si>
  <si>
    <t>旺苍县满国生猪养殖家庭农场</t>
  </si>
  <si>
    <t>92510821MA684MUD4K</t>
  </si>
  <si>
    <t>邓满国</t>
  </si>
  <si>
    <t>生猪养殖及销售。（依法须经批准的项目，经相关部门批准后方可开展经营活动）</t>
  </si>
  <si>
    <t>旺苍县超哥凉面店商业北街店</t>
  </si>
  <si>
    <t>92510821MA684UEWX2</t>
  </si>
  <si>
    <t>张联超</t>
  </si>
  <si>
    <t>小吃制售。（依法须经批准的项目，经相关部门批准后方可开展经营活动）</t>
  </si>
  <si>
    <t>旺苍签王之王牛肉串串餐饮店</t>
  </si>
  <si>
    <t>92510821MA684UN133</t>
  </si>
  <si>
    <t>何帅</t>
  </si>
  <si>
    <t>火锅制售。（依法须经批准的项目，经相关部门批准后方可开展经营活动）</t>
  </si>
  <si>
    <t>旺苍县安伦副食店</t>
  </si>
  <si>
    <t>92510821MA684KEQ3K</t>
  </si>
  <si>
    <t>谭守伦</t>
  </si>
  <si>
    <t>预包装食品、散装食品、烟、酒、调料、日化用品零售。（依法须经批准的项目，经相关部门批准后方可开展经营活动）</t>
  </si>
  <si>
    <t>旺苍县臻品铺子副食店</t>
  </si>
  <si>
    <t>92510821MA684HA23P</t>
  </si>
  <si>
    <t>蒲伟</t>
  </si>
  <si>
    <t>预包装食品、烟、酒、文具、玩具、调料、日化用品零售。（依法须经批准的项目，经相关部门批准后方可开展经营活动）</t>
  </si>
  <si>
    <t>旺苍县大德乡悦己化妆品经营部</t>
  </si>
  <si>
    <t>92510821MA683TP34Y</t>
  </si>
  <si>
    <t>陈飞燕</t>
  </si>
  <si>
    <t>化妆品销售。（依法须经批准的项目，经相关部门批准后方可开展经营活动）</t>
  </si>
  <si>
    <t>旺苍县五权镇红发养殖场</t>
  </si>
  <si>
    <t>92510821MA684TWXXB</t>
  </si>
  <si>
    <t>何诗红</t>
  </si>
  <si>
    <t>黄牛养殖及销售。（依法须经批准的项目，经相关部门批准后方可开展经营活动）</t>
  </si>
  <si>
    <t>旺苍县嘉川镇琼华串串香</t>
  </si>
  <si>
    <t>92510821MA69NW99X7</t>
  </si>
  <si>
    <t>陈翠华</t>
  </si>
  <si>
    <t>酸辣粉，小吃制售。（依法须经批准的项目，经相关部门批准后方可开展经营活动）</t>
  </si>
  <si>
    <t>旺苍县奉清德香烟经营部</t>
  </si>
  <si>
    <t>92510821MA69P0W49D</t>
  </si>
  <si>
    <t>奉清德</t>
  </si>
  <si>
    <t>香烟零售。（依法须经批准的项目，经相关部门批准后方可开展经营活动）</t>
  </si>
  <si>
    <t>旺苍县星兴水果店</t>
  </si>
  <si>
    <t>92510821MA685KWK4Q</t>
  </si>
  <si>
    <t>伍雪飞</t>
  </si>
  <si>
    <t>水果零售。（依法须经批准的项目，经相关部门批准后方可开展经营活动）</t>
  </si>
  <si>
    <t>旺苍县张华镇果香种植家庭农场</t>
  </si>
  <si>
    <t>92510821MA685FTH7P</t>
  </si>
  <si>
    <t>黄晓丽</t>
  </si>
  <si>
    <t>果树、农作物、中药材种植；水产养殖；餐饮业（依法须经批准的项目，经相关部门批准后方可开展经营活动）</t>
  </si>
  <si>
    <t>旺苍县将就小吃店</t>
  </si>
  <si>
    <t>92510821MA69P82B7L</t>
  </si>
  <si>
    <t>陈玉琼</t>
  </si>
  <si>
    <t>旺苍县得邦超市</t>
  </si>
  <si>
    <t>92510821MA685DYA6M</t>
  </si>
  <si>
    <t>汤保清</t>
  </si>
  <si>
    <t>预包装食品、文体用品、日化用品、百货、小五金零售。（依法须经批准的项目，经相关部门批准后方可开展经营活动）</t>
  </si>
  <si>
    <t>旺苍县鑫艺广告设计工作室</t>
  </si>
  <si>
    <t>92510821MA69B4LG1K</t>
  </si>
  <si>
    <t>赵明军</t>
  </si>
  <si>
    <t>广告设计、制作及耗材销售。（依法须经批准的项目，经相关部门批准后方可开展经营活动）</t>
  </si>
  <si>
    <t>旺苍县伟艺造型工作室</t>
  </si>
  <si>
    <t>92510821MA69P54X1A</t>
  </si>
  <si>
    <t>何鹏</t>
  </si>
  <si>
    <t>美发、美容服务。（依法须经批准的项目，经相关部门批准后方可开展经营活动）</t>
  </si>
  <si>
    <t>旺苍县含信种植家庭农场</t>
  </si>
  <si>
    <t>92510821MA69P0BJ88</t>
  </si>
  <si>
    <t>张含信</t>
  </si>
  <si>
    <t>猕猴桃种植及销售（依法须经批准的项目，经相关部门批准后方可开展经营活动）。</t>
  </si>
  <si>
    <t>旺苍县嘉川镇吴氏按摩店</t>
  </si>
  <si>
    <t>92510821MA69PCYR2F</t>
  </si>
  <si>
    <t>吴明</t>
  </si>
  <si>
    <t>按摩服务。（依法须经批准的项目，经相关部门批准后方可开展经营活动）</t>
  </si>
  <si>
    <t>旺苍县萧记小吃店</t>
  </si>
  <si>
    <t>92510821MA69PB5F7F</t>
  </si>
  <si>
    <t>宋萧</t>
  </si>
  <si>
    <t>旺苍县麦香好纯酵面馒头店</t>
  </si>
  <si>
    <t>92510821MA69NX3C9H</t>
  </si>
  <si>
    <t>赵菊</t>
  </si>
  <si>
    <t>旺苍县百里香鲜味火锅店</t>
  </si>
  <si>
    <t>92510821MA69PB1B9T</t>
  </si>
  <si>
    <t>张开亮</t>
  </si>
  <si>
    <t>火锅制售、酒水零售。（依法须经批准的项目，经相关部门批准后方可开展经营活动）</t>
  </si>
  <si>
    <t>旺苍县一碗大土豆小吃店</t>
  </si>
  <si>
    <t>92510821MA69PATM4C</t>
  </si>
  <si>
    <t>徐盛</t>
  </si>
  <si>
    <t>旺苍县萍蕊小吃店</t>
  </si>
  <si>
    <t>92510821MA69P8NB0G</t>
  </si>
  <si>
    <t>徐观秀</t>
  </si>
  <si>
    <t>旺苍县高氏鲜豆人家豆腐坊</t>
  </si>
  <si>
    <t>92510821MA69P6N99U</t>
  </si>
  <si>
    <t>高秀琼</t>
  </si>
  <si>
    <t>豆制品、魔芋、米豆腐加工及销售。（依法须经批准的项目，经相关部门批准后方可开展经营活动）</t>
  </si>
  <si>
    <t>旺苍县阳光伍加壹超市四季阳光城分店</t>
  </si>
  <si>
    <t>92510821MA69P28T6P</t>
  </si>
  <si>
    <t>李俊</t>
  </si>
  <si>
    <t>预包装食品、散装食品、生鲜食品、烟、酒、百货、日化用品、办公用品零售。（依法须经批准的项目，经相关部门批准后方可开展经营活动）</t>
  </si>
  <si>
    <t>旺苍县鸿量蔬菜店</t>
  </si>
  <si>
    <t>92510821MA69NERH0B</t>
  </si>
  <si>
    <t>李鸿量</t>
  </si>
  <si>
    <t>蔬菜零售。（依法须经批准的项目，经相关部门批准后方可开展经营活动）</t>
  </si>
  <si>
    <t>旺苍县周家坝养殖家庭农场</t>
  </si>
  <si>
    <t>92510821MA69PFFM9H</t>
  </si>
  <si>
    <t>李亮</t>
  </si>
  <si>
    <t>家禽养殖、销售；茶叶种植、销售。（依法须经批准的项目，经相关部门批准后方可开展经营活动）</t>
  </si>
  <si>
    <t>旺苍县倍力工矿商贸部</t>
  </si>
  <si>
    <t>92510821MA69P6FY24</t>
  </si>
  <si>
    <t>赵树勇</t>
  </si>
  <si>
    <t>矿山设备、矿渣、沸腾渣、煤矸石、建筑材料、煤炭及制品销售。</t>
  </si>
  <si>
    <t>旺苍县佳缘婚庆服务部</t>
  </si>
  <si>
    <t>92510821MA6841N14A</t>
  </si>
  <si>
    <t>何伟</t>
  </si>
  <si>
    <t>筹备、策划婚庆及各类庆典。（依法须经批准的项目，经相关部门批准后方可开展经营活动）</t>
  </si>
  <si>
    <t>旺苍县三江镇俊霖通讯经营部</t>
  </si>
  <si>
    <t>92510821MA68WEX24T</t>
  </si>
  <si>
    <t>李俊霖</t>
  </si>
  <si>
    <t>家电、手机及配件零售。（依法须经批准的项目，经相关部门批准后方可开展经营活动）</t>
  </si>
  <si>
    <t>旺苍县清雅居饭店</t>
  </si>
  <si>
    <t>92510821MA67YBQN37</t>
  </si>
  <si>
    <t>何海生</t>
  </si>
  <si>
    <t>中餐制售。（依法须经批准的项目，经相关部门批准后方可开展经营活动）</t>
  </si>
  <si>
    <t>旺苍县五权镇新生中药材种植园</t>
  </si>
  <si>
    <t>92510821MA68WAJ75P</t>
  </si>
  <si>
    <t>李义诗</t>
  </si>
  <si>
    <t>中药材、青花椒、魔芋种植及销售；畜禽养殖及销售。（依法须经批准的项目，经相关部门批准后方可开展经营活动）</t>
  </si>
  <si>
    <t>旺苍县开权建材经营门市部</t>
  </si>
  <si>
    <t>92510821MA67XLQX74</t>
  </si>
  <si>
    <t>杜开权</t>
  </si>
  <si>
    <t>钢筋、水泥批发及零售。（依法须经批准的项目，经相关部门批准后方可开展经营活动）</t>
  </si>
  <si>
    <t>旺苍县明扬火锅店</t>
  </si>
  <si>
    <t>92510821MA67Y7DCX2</t>
  </si>
  <si>
    <t>尹洪英</t>
  </si>
  <si>
    <t>旺苍县海吉鲜海鲜经营部</t>
  </si>
  <si>
    <t>92510821MA67Y9BK8B</t>
  </si>
  <si>
    <t>李平</t>
  </si>
  <si>
    <t>活海鲜产品、海鲜冻品销售。（依法须经批准的项目，经相关部门批准后方可开展经营活动）</t>
  </si>
  <si>
    <t>旺苍县兴艳串串香小吃店</t>
  </si>
  <si>
    <t>92510821MA67Y9BH3R</t>
  </si>
  <si>
    <t>何兴艳</t>
  </si>
  <si>
    <t>旺苍县挑尖货百货门市部</t>
  </si>
  <si>
    <t>92510821MA67Y772XM</t>
  </si>
  <si>
    <t>杜凯</t>
  </si>
  <si>
    <t>百货、散装食品零售。（依法须经批准的项目，经相关部门批准后方可开展经营活动）</t>
  </si>
  <si>
    <t>个体工商户</t>
  </si>
  <si>
    <t>92510821MA67XJML8E</t>
  </si>
  <si>
    <t>向泓宇</t>
  </si>
  <si>
    <t>建材销售；广告制作、发布。（依法须经批准的项目，经相关部门批准后方可开展经营活动）</t>
  </si>
  <si>
    <t>旺苍县娟娟的家面馆</t>
  </si>
  <si>
    <t>92510821MA6BQ37X2W</t>
  </si>
  <si>
    <t>史娟</t>
  </si>
  <si>
    <t>旺苍县三江镇老地方烧烤店</t>
  </si>
  <si>
    <t>92510821MA67Y3286B</t>
  </si>
  <si>
    <t>何凯</t>
  </si>
  <si>
    <t>烧烤制售及服务。（依法须经批准的项目，经相关部门批准后方可开展经营活动）</t>
  </si>
  <si>
    <t>旺苍县凤姐凉面店</t>
  </si>
  <si>
    <t>92510821MA69A1GU0P</t>
  </si>
  <si>
    <t>吴庆凤</t>
  </si>
  <si>
    <t>小吃、卤菜制售。（依法须经批准的项目，经相关部门批准后方可开展经营活动）</t>
  </si>
  <si>
    <t>旺苍县三江镇代江货物运输服务部</t>
  </si>
  <si>
    <t>92510821MA67YLMB78</t>
  </si>
  <si>
    <t>谢代江</t>
  </si>
  <si>
    <t>普通货物道路运输服务。（依法须经批准的项目，经相关部门批准后方可开展经营活动）</t>
  </si>
  <si>
    <t>旺苍县三江镇天平货物运输服务部</t>
  </si>
  <si>
    <t>92510821MA67YJHU5D</t>
  </si>
  <si>
    <t>张天平</t>
  </si>
  <si>
    <t>旺苍县三江镇建明货物运输服务部</t>
  </si>
  <si>
    <t>92510821MA67YJEHXC</t>
  </si>
  <si>
    <t>唐永明</t>
  </si>
  <si>
    <t>旺苍县三江镇兴建货物运输服务部</t>
  </si>
  <si>
    <t>92510821MA6BQ9HG3N</t>
  </si>
  <si>
    <t>武兴建</t>
  </si>
  <si>
    <t>旺苍县三江镇礼奎货物运输服务部</t>
  </si>
  <si>
    <t>92510821MA6BQ9BD08</t>
  </si>
  <si>
    <t>谢礼奎</t>
  </si>
  <si>
    <t>旺苍县三江镇忠奎货物运输服务部</t>
  </si>
  <si>
    <t>92510821MA6BQ76H64</t>
  </si>
  <si>
    <t>李忠奎</t>
  </si>
  <si>
    <t>92510821MA6BMJ9X7W</t>
  </si>
  <si>
    <t>何凤</t>
  </si>
  <si>
    <t>预包装食品、小百货销售（依法须经批准的项目，经相关部门批准后方可开展经营活动）。</t>
  </si>
  <si>
    <t>92510821MA62YH9252</t>
  </si>
  <si>
    <t>何风</t>
  </si>
  <si>
    <t>旺苍县檬子乡余兰芳小吃店</t>
  </si>
  <si>
    <t>92510821MA6BME567H</t>
  </si>
  <si>
    <t>余兰芳</t>
  </si>
  <si>
    <t>小吃制售（热食制售）（依法须经批准的项目，经相关部门批准后方可开展经营活动）</t>
  </si>
  <si>
    <t>旺苍县仕成铝塑门窗经营部</t>
  </si>
  <si>
    <t>92510821MA67XA925L</t>
  </si>
  <si>
    <t>刘仕成</t>
  </si>
  <si>
    <t>铝塑门窗制作安装及销售。（依法须经批准的项目，经相关部门批准后方可开展经营活动）</t>
  </si>
  <si>
    <t>旺苍县清泉肉牛养殖家庭农场</t>
  </si>
  <si>
    <t>92510821MA6BG2211B</t>
  </si>
  <si>
    <t>尹青泉</t>
  </si>
  <si>
    <t>肉牛、土鸡养殖及销售；中药材种植、销售。（依法须经批准的项目，经相关部门批准后方可开展经营活动）</t>
  </si>
  <si>
    <t>92510821MA6BM7Q880</t>
  </si>
  <si>
    <t>康新道</t>
  </si>
  <si>
    <t>牛、羊养殖、销售。（依法须经批准的项目，经相关部门批准后方可开展经营活动）</t>
  </si>
  <si>
    <t>旺苍县怡家面馆</t>
  </si>
  <si>
    <t>92510821MA632UQE3F</t>
  </si>
  <si>
    <t>杜丽娟</t>
  </si>
  <si>
    <t>旺苍县业平食品经营部</t>
  </si>
  <si>
    <t>92510821MA6BQDRB78</t>
  </si>
  <si>
    <t>周业平</t>
  </si>
  <si>
    <t>预包装食品、散装食品、保健食品、保健用品、日化用品、百货销售。（依法须经批准的项目，经相关部门批准后方可开展经营活动）</t>
  </si>
  <si>
    <t>旺苍县辜氏副食店</t>
  </si>
  <si>
    <t>92510821MA6BQ1133L</t>
  </si>
  <si>
    <t>辜定军</t>
  </si>
  <si>
    <t>预包装食品、日化用品、小百货零售。（依法须经批准的项目，经相关部门批准后方可开展经营活动）</t>
  </si>
  <si>
    <t>旺苍县普济镇超娃子干杂批发门市部</t>
  </si>
  <si>
    <t>92510821MA6BG20HX7</t>
  </si>
  <si>
    <t>何小英</t>
  </si>
  <si>
    <t>预包装食品（含冷冻藏食品）、干杂批发零售。</t>
  </si>
  <si>
    <t>旺苍县太赫兹理疗店</t>
  </si>
  <si>
    <t>92510821MA6BQ0WJ9Q</t>
  </si>
  <si>
    <t>杨静东</t>
  </si>
  <si>
    <t>理疗、按摩服务。</t>
  </si>
  <si>
    <t>旺苍县迪蒙女装店</t>
  </si>
  <si>
    <t>92510821MA6BPXKD87</t>
  </si>
  <si>
    <t>严赛</t>
  </si>
  <si>
    <t>服装零售。（依法须经批准的项目，经相关部门批准后方可开展经营活动）</t>
  </si>
  <si>
    <t>旺苍县严氏苗圃</t>
  </si>
  <si>
    <t>92510821MA6BPUF602</t>
  </si>
  <si>
    <t>严新德</t>
  </si>
  <si>
    <t>苗木、药材、果树种植及销售。（依法须经批准的项目，经相关部门批准后方可开展经营活动）</t>
  </si>
  <si>
    <t>旺苍县军娃子小吃店</t>
  </si>
  <si>
    <t>92510821MA6BG42T63</t>
  </si>
  <si>
    <t>赵汝军</t>
  </si>
  <si>
    <t>旺苍县吴子顺种养殖家庭农场</t>
  </si>
  <si>
    <t>92510821MA632MGE86</t>
  </si>
  <si>
    <t>吴子顺</t>
  </si>
  <si>
    <t>中药材种植及销售，鱼类、生猪、土鸡养殖及销售。（依法须经批准的项目，经相关部门批准后方可开展经营活动）</t>
  </si>
  <si>
    <t>旺苍县嘉川镇嘉航手机专卖店</t>
  </si>
  <si>
    <t>92510821MA632UCQ2J</t>
  </si>
  <si>
    <t>梁红波</t>
  </si>
  <si>
    <t>手机及配件销售；受移动委托的相关业务。（依法须经批准的项目，经相关部门批准后方可开展经营活动）</t>
  </si>
  <si>
    <t>旺苍县金木阳手机店</t>
  </si>
  <si>
    <t>92510821MA699J2189</t>
  </si>
  <si>
    <t>康琼秀</t>
  </si>
  <si>
    <t>手机零售;代办受委托的电信通信业务。（依法须经批准的项目，经相关部门批准后方可开展经营活动）</t>
  </si>
  <si>
    <t>旺苍县张华镇犇犇养殖家庭农场</t>
  </si>
  <si>
    <t>92510821MA699L897Y</t>
  </si>
  <si>
    <t>敬袁梅</t>
  </si>
  <si>
    <t>猪、牛、羊；鸡、鸭、鹅养殖；农作物、中药材种植及销售。（依法须经批准的项目，经相关部门批准后方可开展经营活动）</t>
  </si>
  <si>
    <t>旺苍县唐师红心猕猴桃种植园</t>
  </si>
  <si>
    <t>92510821MA632P2D97</t>
  </si>
  <si>
    <t>唐田</t>
  </si>
  <si>
    <t>猕猴桃种植、销售。（依法须经批准的项目，经相关部门批准后方可开展经营活动）</t>
  </si>
  <si>
    <t>旺苍县浩浩文具店</t>
  </si>
  <si>
    <t>92510821MA632M749U</t>
  </si>
  <si>
    <t>李长清</t>
  </si>
  <si>
    <t>预包装食品、文具、玩具、香烟零售。（依法须经批准的项目，经相关部门批准后方可开展经营活动）</t>
  </si>
  <si>
    <t>旺苍县车友汽车轮胎装饰经营部</t>
  </si>
  <si>
    <t>92510821MA67UF8U5D</t>
  </si>
  <si>
    <t>张霖</t>
  </si>
  <si>
    <t>汽车轮胎零售；汽车装饰、养护服务。（依法须经批准的项目，经相关部门批准后方可开展经营活动）</t>
  </si>
  <si>
    <t>旺苍县顺利木地板销售部</t>
  </si>
  <si>
    <t>92510821MA62Y3089C</t>
  </si>
  <si>
    <t>余梦娟</t>
  </si>
  <si>
    <t>木地板销售。（依法须经批准的项目，经相关部门批准后方可开展经营活动）</t>
  </si>
  <si>
    <t>旺苍县心满亿足足浴店</t>
  </si>
  <si>
    <t>92510821MA68WFA55C</t>
  </si>
  <si>
    <t>汪建华</t>
  </si>
  <si>
    <t>足浴、按摩服务。（依法须经批准的项目，经相关部门批准后方可开展经营活动）</t>
  </si>
  <si>
    <t>旺苍县柏澜美容院</t>
  </si>
  <si>
    <t>92510821MA68WD5P1P</t>
  </si>
  <si>
    <t>郝丽华</t>
  </si>
  <si>
    <t>美容、美体服务。（依法须经批准的项目，经相关部门批准后方可开展经营活动）</t>
  </si>
  <si>
    <t>92510821MA68W6XE01</t>
  </si>
  <si>
    <t>吕维平</t>
  </si>
  <si>
    <t>服装、鞋、包、小饰品零售。（依法须经批准的项目，经相关部门批准后方可开展经营活动）</t>
  </si>
  <si>
    <t>旺苍县李远航通讯经营部</t>
  </si>
  <si>
    <t>92510821MA68W8UTXA</t>
  </si>
  <si>
    <t>李杨</t>
  </si>
  <si>
    <t>手机维修及手机配件销售。（依法须经批准的项目，经相关部门批准后方可开展经营活动）</t>
  </si>
  <si>
    <t>旺苍县瑞创建材经营部</t>
  </si>
  <si>
    <t>92510821MA699QGP28</t>
  </si>
  <si>
    <t>张仁君</t>
  </si>
  <si>
    <t>装饰材料、建筑材料销售。（依法须经批准的项目，经相关部门批准后方可开展经营活动）</t>
  </si>
  <si>
    <t>旺苍县张青养鸡场</t>
  </si>
  <si>
    <t>92510821MA632EHM8G</t>
  </si>
  <si>
    <t>青建花</t>
  </si>
  <si>
    <t>家禽养殖、销售。（依法须经批准的项目，经相关部门批准后方可开展经营活动）</t>
  </si>
  <si>
    <t>旺苍县陆月喜铺</t>
  </si>
  <si>
    <t>92510821MA632GG4XQ</t>
  </si>
  <si>
    <t>马芳</t>
  </si>
  <si>
    <t>预包装食品、婚庆用品零售。（依法须经批准的项目，经相关部门批准后方可开展经营活动）</t>
  </si>
  <si>
    <t>旺苍县仓旺劳保制品经营部</t>
  </si>
  <si>
    <t>92510821MA699BP55Q</t>
  </si>
  <si>
    <t>孙正义</t>
  </si>
  <si>
    <t>劳保制品生产、销售。（依法须经批准的项目，经相关部门批准后方可开展经营活动）</t>
  </si>
  <si>
    <t>92510821MA699HE35Y</t>
  </si>
  <si>
    <t>段清得</t>
  </si>
  <si>
    <t>稻谷、小麦、玉米来料加工。（依法须经批准的项目，经相关部门批准后方可开展经营活动）</t>
  </si>
  <si>
    <t>旺苍县怡加亲清江怡苑店</t>
  </si>
  <si>
    <t>92510821MA699DK918</t>
  </si>
  <si>
    <t>张承</t>
  </si>
  <si>
    <t>预包装食品、乳制品（含婴幼儿配方乳粉）、保健食品、冷冻冷藏食品、孕婴用品、服装、玩具零售；婴儿洗浴；小儿推拿服务。</t>
  </si>
  <si>
    <t>92510821MA69A62XX8</t>
  </si>
  <si>
    <t>腾菊芳</t>
  </si>
  <si>
    <t>货物运输（中型仓栅式货车）。（依法须经批准的项目，经相关部门批准后方可开展经营活动）</t>
  </si>
  <si>
    <t>旺苍县铭宝宝体育用品经营部</t>
  </si>
  <si>
    <t>92510821MA68QTN88D</t>
  </si>
  <si>
    <t>杨铭</t>
  </si>
  <si>
    <t>体育用品销售。（依法须经批准的项目，经相关部门批准后方可开展经营活动）</t>
  </si>
  <si>
    <t>旺苍县鸿运广告装饰部</t>
  </si>
  <si>
    <t>92510821MA68RUXL6A</t>
  </si>
  <si>
    <t>刘欢</t>
  </si>
  <si>
    <t>广告制作、设计、发布；标志、标线、标牌制作；打字、复印；水电维修、给排水管网维修、办公设施维修、护栏维修；室内外装饰；办公用品销售；家政服务、搬运。（依法须经批准的项目，经相关部门批准后方可开展经营活动）</t>
  </si>
  <si>
    <t>旺苍县新叶园花卉苗圃坊</t>
  </si>
  <si>
    <t>92510821MA68RPFQ9B</t>
  </si>
  <si>
    <t>郑兆芬</t>
  </si>
  <si>
    <t>花卉、盆栽销售及租赁。（依法须经批准的项目，经相关部门批准后方可开展经营活动）</t>
  </si>
  <si>
    <t>旺苍县吴勇文猪蹄卤菜坊</t>
  </si>
  <si>
    <t>92510821MA680CRA1U</t>
  </si>
  <si>
    <t>吴勇</t>
  </si>
  <si>
    <t>卤菜制售。（依法须经批准的项目，经相关部门批准后方可开展经营活动）</t>
  </si>
  <si>
    <t>旺苍县鑫豪苗木种植场</t>
  </si>
  <si>
    <t>92510821MA680CMQ0G</t>
  </si>
  <si>
    <t>熊鑫</t>
  </si>
  <si>
    <t>花卉、苗木、药材种植及销售。（依法须经批准的项目，经相关部门批准后方可开展经营活动）</t>
  </si>
  <si>
    <t>旺苍县唯爱婚纱礼服馆</t>
  </si>
  <si>
    <t>92510821MA68WMCU1D</t>
  </si>
  <si>
    <t>严肖川</t>
  </si>
  <si>
    <t>服装租赁、零售。（依法须经批准的项目，经相关部门批准后方可开展经营活动）</t>
  </si>
  <si>
    <t>旺苍县诗升芳美容院</t>
  </si>
  <si>
    <t>92510821MA68WK8G6C</t>
  </si>
  <si>
    <t>万青青</t>
  </si>
  <si>
    <t>理发及美容服务；预包装食品、保健食品、日化用品零售；家用电器及配件零售。（依法须经批准的项目，经相关部门批准后方可开展经营活动）</t>
  </si>
  <si>
    <t>旺苍县联东种植家庭农场</t>
  </si>
  <si>
    <t>92510821MA68QWTC7K</t>
  </si>
  <si>
    <t>向联东</t>
  </si>
  <si>
    <t>猕猴桃、枇杷种植及销售。（依法须经批准的项目，经相关部门批准后方可开展经营活动）</t>
  </si>
  <si>
    <t>92510821MA68RPHU4A</t>
  </si>
  <si>
    <t>杨兵</t>
  </si>
  <si>
    <t>普通货物运输（川H21989）。（依法须经批准的项目，经相关部门批准后方可开展经营活动）</t>
  </si>
  <si>
    <t>旺苍县李明华中药材种植家庭农场</t>
  </si>
  <si>
    <t>92510821MA68RM9W16</t>
  </si>
  <si>
    <t>李明华</t>
  </si>
  <si>
    <t>中药材种植、销售。（依法须经批准的项目，经相关部门批准后方可开展经营活动）</t>
  </si>
  <si>
    <t>旺苍县刘庭贵中药材种植家庭农场</t>
  </si>
  <si>
    <t>92510821MA6BFNA22M</t>
  </si>
  <si>
    <t>刘庭贵</t>
  </si>
  <si>
    <t>旺苍县周高有家庭农场</t>
  </si>
  <si>
    <t>92510821MA67Y93P82</t>
  </si>
  <si>
    <t>周高友</t>
  </si>
  <si>
    <t>金银花、核桃、李子、桃子种植销售（依法须经批准的项目，经相关部门批准后方可开展经营活动）</t>
  </si>
  <si>
    <t>旺苍县捞尚煌涮烤吧</t>
  </si>
  <si>
    <t>92510821MA67Y9303T</t>
  </si>
  <si>
    <t>高程</t>
  </si>
  <si>
    <t>餐饮服务。（依法须经批准的项目，经相关部门批准后方可开展经营活动）</t>
  </si>
  <si>
    <t>旺苍县普济镇大营树脂彩钢瓦店</t>
  </si>
  <si>
    <t>92510821MA68RM213Q</t>
  </si>
  <si>
    <t>杨正德</t>
  </si>
  <si>
    <t>彩钢瓦生产销售（依法须经批准的项目，经相关部门批准后方可开展经营活动）</t>
  </si>
  <si>
    <t>旺苍县荣耀智能通讯服务部</t>
  </si>
  <si>
    <t>92510821MA6BGPCY8F</t>
  </si>
  <si>
    <t>刘首成</t>
  </si>
  <si>
    <t>受委托的移动通信业务；手机及手机配件零售。（依法须经批准的项目，经相关部门批准后方可开展经营活动）</t>
  </si>
  <si>
    <t>旺苍县华莱基炸鸡汉堡店</t>
  </si>
  <si>
    <t>92510821MA6BGK317E</t>
  </si>
  <si>
    <t>赵浪</t>
  </si>
  <si>
    <t>小吃、饮品、快餐制售。（依法须经批准的项目，经相关部门批准后方可开展经营活动）</t>
  </si>
  <si>
    <t>旺苍县纯之蓝家电清洗服务部</t>
  </si>
  <si>
    <t>92510821MA67YE7C0Q</t>
  </si>
  <si>
    <t>赵有明</t>
  </si>
  <si>
    <t>家电清洗服务。（依法须经批准的项目，经相关部门批准后方可开展经营活动）</t>
  </si>
  <si>
    <t>旺苍县明智通讯器材经营部</t>
  </si>
  <si>
    <t>92510821MA6BM9YF12</t>
  </si>
  <si>
    <t>汪恒</t>
  </si>
  <si>
    <t>通讯器材、数码产品、电子产品、电脑耗材及配件零售；电脑维修；移动业务代办。（依法须经批准的项目，经相关部门批准后方可开展经营活动）</t>
  </si>
  <si>
    <t>旺苍县文靖食品店</t>
  </si>
  <si>
    <t>92510821MA6800128A</t>
  </si>
  <si>
    <t>文爱明</t>
  </si>
  <si>
    <t>卤菜、凉菜、蒸菜、小吃制售。（依法须经批准的项目，经相关部门批准后方可开展经营活动）</t>
  </si>
  <si>
    <t>2019/8/9</t>
  </si>
  <si>
    <t>旺苍县杰豪面点店</t>
  </si>
  <si>
    <t>92510821MA67YYY09E</t>
  </si>
  <si>
    <t>张文勇</t>
  </si>
  <si>
    <t>旺苍县升腾装饰材料门市部</t>
  </si>
  <si>
    <t>92510821MA67YYU89M</t>
  </si>
  <si>
    <t>陈九华</t>
  </si>
  <si>
    <t>建材、五金、漆零售。（依法须经批准的项目，经相关部门批准后方可开展经营活动）</t>
  </si>
  <si>
    <t>旺苍县兴瑞装饰材料经营部</t>
  </si>
  <si>
    <t>92510821MA68U3CT0F</t>
  </si>
  <si>
    <t>李其中</t>
  </si>
  <si>
    <t>旺苍县信和诚汽修店</t>
  </si>
  <si>
    <t>92510821MA68U1802M</t>
  </si>
  <si>
    <t>周林</t>
  </si>
  <si>
    <t>三类机动车维修（供油系统维护、油品更换和车身维修）。（依法须经批准的项目，经相关部门批准后方可开展经营活动）。</t>
  </si>
  <si>
    <t>旺苍县青青火锅店</t>
  </si>
  <si>
    <t>92510821MA68U17L87</t>
  </si>
  <si>
    <t>周小青</t>
  </si>
  <si>
    <t>火锅、汤锅制售。（依法须经批准的项目，经相关部门批准后方可开展经营活动）</t>
  </si>
  <si>
    <t>旺苍县红城风味小吃店</t>
  </si>
  <si>
    <t>92510821MA68W0FU0K</t>
  </si>
  <si>
    <t>官素芬</t>
  </si>
  <si>
    <t>旺苍县余月服装店</t>
  </si>
  <si>
    <t>92510821MA6BM7PA8C</t>
  </si>
  <si>
    <t>薛程曦</t>
  </si>
  <si>
    <t>旺苍县徐敏推拿按摩店</t>
  </si>
  <si>
    <t>92510821MA67YYWY4J</t>
  </si>
  <si>
    <t>徐敏</t>
  </si>
  <si>
    <t>推拿、按摩服务。（依法须经批准的项目，经相关部门批准后方可开展经营活动）</t>
  </si>
  <si>
    <t>旺苍县便当记快餐店</t>
  </si>
  <si>
    <t>92510821MA62YPK27C</t>
  </si>
  <si>
    <t>陈志强</t>
  </si>
  <si>
    <t>快餐制售。（依法须经批准的项目，经相关部门批准后方可开展经营活动）</t>
  </si>
  <si>
    <t>旺苍县独一无二百货经营部</t>
  </si>
  <si>
    <t>92510821MA6BMTHD11</t>
  </si>
  <si>
    <t>张光芝</t>
  </si>
  <si>
    <t>百货零售（依法须经批准的项目，经相关部门批准后方可开展经营活动）。</t>
  </si>
  <si>
    <t>2019/8/8</t>
  </si>
  <si>
    <t>旺苍县三江镇赵蓉厨艺服务部</t>
  </si>
  <si>
    <t>92510821MA6BG8BA9U</t>
  </si>
  <si>
    <t>赵蓉</t>
  </si>
  <si>
    <t>厨艺服务。（依法须经批准的项目，经相关部门批准后方可开展经营活动）</t>
  </si>
  <si>
    <t>旺苍县香韵美容美体馆</t>
  </si>
  <si>
    <t>92510821MA68X3QQ14</t>
  </si>
  <si>
    <t>何香</t>
  </si>
  <si>
    <t>美容美体服务；化妆品销售。（依法须经批准的项目，经相关部门批准后方可开展经营活动）</t>
  </si>
  <si>
    <t>2019/8/7</t>
  </si>
  <si>
    <t>旺苍县万家乡曹家全综合门市部</t>
  </si>
  <si>
    <t>92510821MA68WYB020</t>
  </si>
  <si>
    <t>曹家全</t>
  </si>
  <si>
    <t>预包装食品、百货、农副土特产品、电器零售。（依法须经批准的项目，经相关部门批准后方可开展经营活动）</t>
  </si>
  <si>
    <t>旺苍县野菜铜锅汤锅店</t>
  </si>
  <si>
    <t>92510821MA68WW7445</t>
  </si>
  <si>
    <t>向伟</t>
  </si>
  <si>
    <t>汤锅、小吃、冷饮制售。（依法须经批准的项目，经相关部门批准后方可开展经营活动）</t>
  </si>
  <si>
    <t>旺苍县石川碎石加工厂</t>
  </si>
  <si>
    <t>92510821MA6BG82MX2</t>
  </si>
  <si>
    <t>杨明生</t>
  </si>
  <si>
    <t>碎石来料加工、销售（依法须经批准的项目，经相关部门批准后方可开展经营活动）。</t>
  </si>
  <si>
    <t>旺苍县小菊副食店</t>
  </si>
  <si>
    <t>92510821MA6BG82F28</t>
  </si>
  <si>
    <t>李小菊</t>
  </si>
  <si>
    <t>预包装食品零售、百货零售。（依法须经批准的项目，经相关部门批准后方可开展经营活动）</t>
  </si>
  <si>
    <t>旺苍县志新通讯器材门市部</t>
  </si>
  <si>
    <t>92510821MA6804XR7T</t>
  </si>
  <si>
    <t>王芳</t>
  </si>
  <si>
    <t>通讯器材、数码产品、电子产品、电脑耗材及配件销售。（依法须经批准的项目，经相关部门批准后方可开展经营活动）</t>
  </si>
  <si>
    <t>旺苍县袋鼠服装门市部</t>
  </si>
  <si>
    <t>92510821MA6800TL15</t>
  </si>
  <si>
    <t>马丽琼</t>
  </si>
  <si>
    <t>旺苍县大两乡平康种植业家庭农场</t>
  </si>
  <si>
    <t>92510821MA699WJQ6X</t>
  </si>
  <si>
    <t>康红珍</t>
  </si>
  <si>
    <t>中药材、茶叶、猕猴桃种植、销售。（依法须经批准的项目，经相关部门批准后方可开展经营活动）</t>
  </si>
  <si>
    <t>2019/8/6</t>
  </si>
  <si>
    <t>旺苍县三江镇九品孝道理疗中心</t>
  </si>
  <si>
    <t>92510821MA6804UB71</t>
  </si>
  <si>
    <t>刘爱芬</t>
  </si>
  <si>
    <t>推拿、按摩及理疗服务。（依法须经批准的项目，经相关部门批准后方可开展经营活动）</t>
  </si>
  <si>
    <t>旺苍县三农定制农场</t>
  </si>
  <si>
    <t>92510821MA67YXDJ86</t>
  </si>
  <si>
    <t>谭守勇</t>
  </si>
  <si>
    <t>黑水虻虫及虫草鸡的养殖和销售（依法须经批准的项目，经相关部门批准后方可开展经营活动）。</t>
  </si>
  <si>
    <t>旺苍县财娃子面馆</t>
  </si>
  <si>
    <t>92510821MA68WKPT09</t>
  </si>
  <si>
    <t>赵开伦</t>
  </si>
  <si>
    <t>2019/8/5</t>
  </si>
  <si>
    <t>旺苍县开味早餐店</t>
  </si>
  <si>
    <t>92510821MA68WKP89J</t>
  </si>
  <si>
    <t>邱俊</t>
  </si>
  <si>
    <t>旺苍县黑奥秘护发馆</t>
  </si>
  <si>
    <t>92510821MA67UW2G9A</t>
  </si>
  <si>
    <t>张红柳</t>
  </si>
  <si>
    <t>美发、美容服务；美发、美容产品零售。（依法须经批准的项目，经相关部门批准后方可开展经营活动）</t>
  </si>
  <si>
    <t>旺苍县静静果蔬店</t>
  </si>
  <si>
    <t>92510821MA67URXT98</t>
  </si>
  <si>
    <t>杨合静</t>
  </si>
  <si>
    <t>水果、蔬菜、预包装食品、卷烟零售。（依法须经批准的项目，经相关部门批准后方可开展经营活动）</t>
  </si>
  <si>
    <t>旺苍县天星乡徐记小吃店</t>
  </si>
  <si>
    <t>92510821MA68X3740U</t>
  </si>
  <si>
    <t>徐洪</t>
  </si>
  <si>
    <t>小吃服务。（依法须经批准的项目，经相关部门批准后方可开展经营活动）</t>
  </si>
  <si>
    <t>旺苍县燕子饭店</t>
  </si>
  <si>
    <t>92510821MA68WRN0XX</t>
  </si>
  <si>
    <t>李素梅</t>
  </si>
  <si>
    <t>中餐制售（不含凉菜）。（依法须经批准的项目，经相关部门批准后方可开展经营活动）</t>
  </si>
  <si>
    <t>旺苍县蓉均副食店</t>
  </si>
  <si>
    <t>92510821MA67UHD238</t>
  </si>
  <si>
    <t>李焕均</t>
  </si>
  <si>
    <t>预包装食品、日化用品零售。（依法须经批准的项目，经相关部门批准后方可开展经营活动）</t>
  </si>
  <si>
    <t>旺苍县杜佳琪化妆品店</t>
  </si>
  <si>
    <t>92510821MA68X0TG0E</t>
  </si>
  <si>
    <t>赵晓玲</t>
  </si>
  <si>
    <t>护肤品零售；美容服务。（依法须经批准的项目，经相关部门批准后方可开展经营活动）</t>
  </si>
  <si>
    <t>旺苍县果果水果店</t>
  </si>
  <si>
    <t>92510821MA68X0RR8T</t>
  </si>
  <si>
    <t>赵春花</t>
  </si>
  <si>
    <t>水果、蔬菜零售。（依法须经批准的项目，经相关部门批准后方可开展经营活动）</t>
  </si>
  <si>
    <t>旺苍县小杨馄饨店</t>
  </si>
  <si>
    <t>92510821MA68WUP6X8</t>
  </si>
  <si>
    <t>吴东</t>
  </si>
  <si>
    <t>旺苍县宝驰之星汽车美容服务部</t>
  </si>
  <si>
    <t>92510821MA67YNR20E</t>
  </si>
  <si>
    <t>代秦林</t>
  </si>
  <si>
    <t>汽车美容；汽车配件零售。（依法须经批准的项目，经相关部门批准后方可开展经营活动）</t>
  </si>
  <si>
    <t>2019/8/1</t>
  </si>
  <si>
    <t>92510821MA67YLUM8P</t>
  </si>
  <si>
    <t>周忠明</t>
  </si>
  <si>
    <t>受委托代办邮政业务。（依法须经批准的项目，经相关部门批准后方可开展经营活动）</t>
  </si>
  <si>
    <t>92510821MA699F516E</t>
  </si>
  <si>
    <t>李磊</t>
  </si>
  <si>
    <t>普通货物运输（川H23080）。（依法须经批准的项目，经相关部门批准后方可开展经营活动）</t>
  </si>
  <si>
    <t>旺苍县牛滋味鲜货老火锅店</t>
  </si>
  <si>
    <t>92510821MA699BAN7N</t>
  </si>
  <si>
    <t>伍清窑</t>
  </si>
  <si>
    <t>火锅制售；酒水零售。（依法须经批准的项目，经相关部门批准后方可开展经营活动）</t>
  </si>
  <si>
    <t>旺苍县近距离打印部</t>
  </si>
  <si>
    <t>92510821MA67XMJB5G</t>
  </si>
  <si>
    <t>何丽娟</t>
  </si>
  <si>
    <t>打字、复印、照相服务。（依法须经批准的项目，经相关部门批准后方可开展经营活动）</t>
  </si>
  <si>
    <t>92510821MA6BMA4A2K</t>
  </si>
  <si>
    <t>张华明</t>
  </si>
  <si>
    <t>竹木来料加工销售（依法须经批准的项目，经相关部门批准后方可开展经营活动）</t>
  </si>
  <si>
    <t>旺苍博骏教育管理有限公司</t>
  </si>
  <si>
    <t>91510821MA64HNF45X</t>
  </si>
  <si>
    <t>熊涛</t>
  </si>
  <si>
    <t>关于旺苍博骏教育管理有限公司投资项目备案的批复</t>
  </si>
  <si>
    <t>川投资备【2019-510821-83-03-376832】FGQB-0152号</t>
  </si>
  <si>
    <t>未归类</t>
  </si>
  <si>
    <t>四川省固定资产投资项目备案表</t>
  </si>
  <si>
    <t>新建教师周转宿舍19687.02平方米及地下车库，新建体育馆3353.6平方
米，新建中学运动场12000平方米，新建停车场3000平方米，绿化及园林
景观建设40000平方米，配套附属设施建设及设备购置等</t>
  </si>
  <si>
    <t>旺苍县发展和改革局</t>
  </si>
  <si>
    <t>11510722008466163C</t>
  </si>
  <si>
    <t>旺苍县旅游建设发展有限公司</t>
  </si>
  <si>
    <t>91510821MA6254H30L</t>
  </si>
  <si>
    <t>叶枝繁</t>
  </si>
  <si>
    <t>关于旺苍县旅游建设发展有限公司投资项目备案的批复</t>
  </si>
  <si>
    <t>川投资备【2019-510821-78-03-378734】FGQB-0153号</t>
  </si>
  <si>
    <t>建设游客中心、停车场、步游道、旅游厕所、旅游标识标牌、休息亭、智
慧旅游系统等旅游配套服务基础设施</t>
  </si>
  <si>
    <t>旺苍县龙强建材有限公司</t>
  </si>
  <si>
    <t>915108216627699000</t>
  </si>
  <si>
    <t xml:space="preserve">李友权 </t>
  </si>
  <si>
    <t>关于旺苍县龙强建材有限公司投资项目备案的批复</t>
  </si>
  <si>
    <t>川投资备【2019-510821-30-03-380451】FGQB-0155号</t>
  </si>
  <si>
    <t>矿区占地0.6745平方公里，购置潜孔钻机、空压机、挖掘机、碎石筛分机
等设备，配套建设供电设施、供水设施、仓库等，建成年产30万吨建筑石
料用灰岩开采加工生产线</t>
  </si>
  <si>
    <t>四川鑫西蜀房地产开发有限公司</t>
  </si>
  <si>
    <t>915107003562379000</t>
  </si>
  <si>
    <t>黄琼</t>
  </si>
  <si>
    <t>关于四川鑫西蜀房地产开发有限公司公司投资项目备案的批复</t>
  </si>
  <si>
    <t>川投资备【2019-510821-47-03-381268】FGQB-0156号</t>
  </si>
  <si>
    <t>本项目规划用地面积56740.2㎡，规划总建筑面积462419㎡，其中地上建
筑面积356749㎡，包括：住宅建筑面积200503㎡、商业建筑面积
95027㎡、写字楼建筑面积42566㎡、酒店建筑面积12493㎡、物业管理用
房建筑面积1849㎡、公共卫生间100㎡、幼儿园建筑面积4211㎡。地下建
筑面积105670㎡，包括：地下商业建筑面积23027㎡、地下车库建筑面积
82643㎡</t>
  </si>
  <si>
    <t>旺苍县小路农业发展有限公司</t>
  </si>
  <si>
    <t>9151082131442878xa</t>
  </si>
  <si>
    <t xml:space="preserve">尹秀菊 </t>
  </si>
  <si>
    <t>关于旺苍县小路农业发展有限公司投资项目备案的批复</t>
  </si>
  <si>
    <t>川投资备【2019-510821-01-03-381628】FGQB-0157号</t>
  </si>
  <si>
    <t>新建标准化产房4000平方米、预冷库、专家评审室、工作室、职工宿舍
楼、堡坎4000立方米、道路4公里、加工厂大门1处、品茶室1处、茶文化
景观长廊1处、茶文化体验馆；购买加工厂设施设备30台套、安装调试生
产线2条、产品展示、客户APP终端、可视系统；公路沿线路安装路灯，同
时进行绿化、完成规章制度上墙</t>
  </si>
  <si>
    <t>旺苍县瑞博天然气有限公司</t>
  </si>
  <si>
    <t>915108213270669000</t>
  </si>
  <si>
    <t xml:space="preserve">何崇周 </t>
  </si>
  <si>
    <t>关于旺苍县普济镇民用天然气安装工程项目备案的批复</t>
  </si>
  <si>
    <t>川投资备【2019-510821-45-03-381815】FGQB-0158号</t>
  </si>
  <si>
    <t>土石方开采34150立方；地面破粹35220立方；建设用地15亩；购置PE燃气
管、热镀锌钢管、无缝钢管、薄皮光、前锋IC卡燃气表、前锋射频卡大
表、普表、玛钢球阀、法兰球阀、PE地理球阀、单嘴球阀（内外丝）、电
熔异径直接、电熔三通、电熔堵帽、中频大弯、热缩套、调压器、调压
箱、塑钢标识桩等</t>
  </si>
  <si>
    <t>旺苍县磊源新型建材有限公司</t>
  </si>
  <si>
    <t>91510821MA62YR1J0J</t>
  </si>
  <si>
    <t xml:space="preserve">吴敏 </t>
  </si>
  <si>
    <t>关于年产三十万吨Elastopave城市吸水道路新型材料建设项目备案的皮肤</t>
  </si>
  <si>
    <t>川投资备【2019-510821-42-03-382041】FGQB-0159号</t>
  </si>
  <si>
    <t>购置Elastopave生产设备一套、50铲车一台、320挖掘机一台（破碎
用）；新建生产车间占地7000㎡，实验室及办公区占地5000㎡，总投资
2000万元</t>
  </si>
  <si>
    <t>四川省旺苍县人民医院</t>
  </si>
  <si>
    <t>125107224512797000</t>
  </si>
  <si>
    <t>赵思军</t>
  </si>
  <si>
    <t>关于旺苍县人民医院康养中心建设项目建议书的批复</t>
  </si>
  <si>
    <t>旺发改[2019]510号</t>
  </si>
  <si>
    <t>改扩建面积11300平方米（其中：旧门诊楼6500平方米，五层框架结构；旧业务综合楼4800平方米，六层砖混结构），院区绿化、健身广场、配置设施设备等附属设施建设。</t>
  </si>
  <si>
    <t>旺苍县水利局</t>
  </si>
  <si>
    <t>115107220008466681L</t>
  </si>
  <si>
    <t>严晓东</t>
  </si>
  <si>
    <r>
      <rPr>
        <sz val="11"/>
        <color theme="1"/>
        <rFont val="宋体"/>
        <charset val="134"/>
        <scheme val="minor"/>
      </rPr>
      <t>关于旺苍县</t>
    </r>
    <r>
      <rPr>
        <sz val="16"/>
        <rFont val="仿宋"/>
        <charset val="134"/>
      </rPr>
      <t>小王沟水库工程项目建议书的批复</t>
    </r>
  </si>
  <si>
    <t>旺发改[2019]511号</t>
  </si>
  <si>
    <t>新建小（一）型水库一座及其配套设施，规划总库容350万立方米</t>
  </si>
  <si>
    <t>旺苍县林业局</t>
  </si>
  <si>
    <t>11510722008466390H</t>
  </si>
  <si>
    <t>贺红先</t>
  </si>
  <si>
    <t>关于米仓山大峡谷景区创建AAAA景区提升项目项目建议书的批复</t>
  </si>
  <si>
    <t>旺发改[2019]512号</t>
  </si>
  <si>
    <t xml:space="preserve">（一）主游客中心：停车场、游客中心、卫生间、广场、景区大门、地质科普区、招呼站等的维修改造以及信息化建设。
（二）沿线基础设施：步游道、栏杆、休憩设施的整改、观景台、休闲亭、卫生间、服务用房、架空栈道、悬空栈道、吊桥等的修复以及导视系统制作安装。
（三）次游客中心：景观形象、入口道路、大桥、出入口大门、检票口、停车场、游客中心室、卫生间、民居建筑风貌、休闲停廊、招呼站等设施的维修改造以及信息化建设。
</t>
  </si>
  <si>
    <t>关于桃红安置小区绿化及零星栽植项目项目建议书的批复</t>
  </si>
  <si>
    <t>旺发改[2019]513号</t>
  </si>
  <si>
    <t xml:space="preserve"> （1）栽植：胸径24-26cm、高10-12m雪松1株；胸径12cm银杏4株；胸径22-24cm栾树2株；胸径26-28cm栾树2株；胸径8cm桂花35株；高150cm、冠幅150cm红叶石楠球5株；高80cm、冠幅80cm红叶石楠球28株；高120cm、冠幅120cm金禾女贞球7株；高100cm、冠幅100cm金禾女贞球6株；胸径4cm紫薇24株；地径4cm、大红花树形月季15株；长150cm、每株分枝3-5株蔷薇50株；大杯苗月季12㎡;木春菊175㎡；（2）铺（播）种：麦冬草草坪850㎡。（3）播种：混播草花150㎡；（4）场地翻挖、平整1500㎡。⑸种植土换（回）填350m3。</t>
  </si>
  <si>
    <t>关于嘉川核桃产业示范基地绿化项目项目建议书的批复</t>
  </si>
  <si>
    <t>旺发改[2019]514号</t>
  </si>
  <si>
    <t>①栽植：胸径10cm、全冠桂花7株；高150cm、径级3cm红枫3株；冠幅150cm龙桂球1株；株高60cm茶花150株；株高120cm、冠幅120cm红叶石楠球3株；株高30cm、冠幅30cm红叶石楠苗300㎡；高150cm、冠幅150cm红花继木球3株；株高30cm、冠幅30cm金禾女贞球450㎡；高150cm、冠幅150cm万年青球1株；高60cm、冠幅40cm万年青球120株；高200cm、分枝10枝以上琴丝竹4丛；②铺种麦冬草坪500㎡；③绿化地翻挖、清理880㎡；④种植土回（换）填80 m3。</t>
  </si>
  <si>
    <t>旺苍县住房和城乡建设局</t>
  </si>
  <si>
    <t>李林</t>
  </si>
  <si>
    <t>关于万家乡月牙儿潭农村公厕项目项目建议书的批复</t>
  </si>
  <si>
    <t>旺发改[2019]515号</t>
  </si>
  <si>
    <t>新建厕所一座，建筑面积约为80平方米，单层砖混结构（含二次材料转运），配套周边挡墙、给排水、道路硬化、供电系统、路灯、停车位、化粪池、污水净化器等基础设施设备</t>
  </si>
  <si>
    <t>关于万家乡民主村河坝里农村公厕项目项目建议书的批复</t>
  </si>
  <si>
    <t>旺发改[2019]516号</t>
  </si>
  <si>
    <t>新建厕所一座，建筑面积约为80平方米，单层砖混结构（含二次材料转运），配套周边挡墙、给排水、道路硬化、供电系统、路灯、停车位、化粪池、污水净化器等基础设施设备。</t>
  </si>
  <si>
    <t>关于万家乡龙潭子农村公厕项目项目建议书的批复</t>
  </si>
  <si>
    <t>旺发改[2019]517号</t>
  </si>
  <si>
    <t>关于盐河乡林区村茨竹坝农村公厕项目项目建议书的批复</t>
  </si>
  <si>
    <t>旺发改[2019]518号</t>
  </si>
  <si>
    <t>新建厕所一座，建筑面积约为90平方米，单层砖混结构（含二次材料转运），配套周边挡墙、给排水、道路硬化、供电系统、路灯、停车位、化粪池、污水净化器等基础设施设备</t>
  </si>
  <si>
    <t>旺苍县水磨乡人民政府</t>
  </si>
  <si>
    <t>11510722008467596N</t>
  </si>
  <si>
    <t>李伟</t>
  </si>
  <si>
    <t>关于水磨乡水磨河段综合治理应急工程项目项目建议书的批复</t>
  </si>
  <si>
    <t>旺发改[2019]519号</t>
  </si>
  <si>
    <t>前期工程（主要为应急抢险工程），包括修建临时截排水沟约200m，袋装砂石夯填约1000m³，排水巷道清空及临时支撑约200m，土石方清运约200m³，临时沉淀池约200m³；后期工程（主要为综合治理工程），包括：疏通并维修加固排水巷道约200m；分级设置拦挡坝约2000m³；新建永久排洪沟约200m；渣体表面防渗薄膜约4000㎡；污水收集及沉淀处理池约500㎡；其他相关配套附属设施</t>
  </si>
  <si>
    <t>旺苍县兴旺国有资产投资经营有限公司</t>
  </si>
  <si>
    <t>91510821782256237p</t>
  </si>
  <si>
    <t>关于旺苍县废弃矿山综合治理项目（第一批）可行性研究报告的批复</t>
  </si>
  <si>
    <t>旺发改[2019]520号</t>
  </si>
  <si>
    <t>针对国家长江办指出旺苍县废弃矿企对周边生态环境造成较大污染的环境问题，本次综合治理废弃矿山7个。新建5022m3/d涌水处理设施设备及配套工程；治理河道23.8km，新建拦水（渣）坝17座，护岸工程10182m；治理弃渣47处，新建档墙2184m，新建截排水沟2425m，坡面整理60950㎡；植被恢复14.37公顷等工程。</t>
  </si>
  <si>
    <t>12510722008466411Y</t>
  </si>
  <si>
    <t>石含志</t>
  </si>
  <si>
    <t>关于旺苍县嘉川镇5人制足球场建设项目建议书的批复</t>
  </si>
  <si>
    <t>旺发改[2019]523号</t>
  </si>
  <si>
    <t>1个5人制人工草坪足球场600平方米，配套排水系统等附属设施建设</t>
  </si>
  <si>
    <t>旺苍县东河镇人民政府</t>
  </si>
  <si>
    <t>11510722008467406p</t>
  </si>
  <si>
    <t>谭明民</t>
  </si>
  <si>
    <t>关于四川省旺苍县2020年以工代赈示范工程可行性研究报告的批复</t>
  </si>
  <si>
    <t>旺发改[2019]524号</t>
  </si>
  <si>
    <t>新建道路及硬化3km、便桥4座。新建黄茶基地改土400亩、生产便道3.2km、蓄水池18口、灌溉渠系4.2km、排洪沟0.8 km。配套建设停车场1处200㎡、4星级农家乐5家1000㎡、观景平台1处650㎡；新建黄茶种植面积1100亩，管护提升有机绿茶500亩</t>
  </si>
  <si>
    <t>旺苍县公路养护管理局（段）</t>
  </si>
  <si>
    <t>12510722G5340868X9</t>
  </si>
  <si>
    <t>杨波</t>
  </si>
  <si>
    <t>关于国道542线旺苍县境内养护工程项目建议书的批复</t>
  </si>
  <si>
    <t>旺发改[2019]526号</t>
  </si>
  <si>
    <t xml:space="preserve">1、K43+586-K75+410段实施预防性养护工程，项目全长31.824公里。铺筑4cm细粒式沥青混凝土8187.20㎡、1cm厚MS-3型微表处118852㎡，路面基础实施补强及完善标线等工程。
2、K76+000-K79+000段实施中修工程，道路全长3公里。铺筑4cm细粒式沥青混凝土42012㎡、维修及新增B级波形护栏68m，完善路基补强及标线等工程。
</t>
  </si>
  <si>
    <t>旺苍县大河乡人民政府</t>
  </si>
  <si>
    <t>115107220084675000</t>
  </si>
  <si>
    <t>石科华</t>
  </si>
  <si>
    <t>关于大河乡非正规垃圾堆放点存量垃圾治理项目建议书的批复</t>
  </si>
  <si>
    <t>旺发改[2019]527号</t>
  </si>
  <si>
    <t>治理非正规垃圾堆放点600m3存量垃圾。</t>
  </si>
  <si>
    <t>旺苍县五权镇人民政府</t>
  </si>
  <si>
    <t>1151072200846749X8</t>
  </si>
  <si>
    <t>杨强</t>
  </si>
  <si>
    <t xml:space="preserve">关于五权镇非正规垃圾堆放点存量
垃圾治理工程项目建议书的批复
</t>
  </si>
  <si>
    <t>旺发改[2019]533号</t>
  </si>
  <si>
    <t>采取开挖筛分处理和搬迁至旺苍垃圾处理站等方式，对位于五权镇木堂村二社五大路旁存量垃圾堆体高（深）度为10米，面积300平方米，体积3000立方米的非正规垃圾堆放点存量垃圾进行正规处置。</t>
  </si>
  <si>
    <t>关于旺苍县望仙杨梅扶贫车间建设项目建议书的批复</t>
  </si>
  <si>
    <t>旺发改[2019]535号</t>
  </si>
  <si>
    <t>东河镇红垭村新建旺苍仙居杨梅扶贫车间1个，配套包装、冷库、冷链物流设施（建设杨梅分拣包装车间、建设杨梅快检室，建设成品仓库，建设杨梅中转交易市场，采购冷链储藏设备一套，按功能要求进行基础设施建设配套等），1500亩望仙杨梅质量技术防控</t>
  </si>
  <si>
    <t>旺苍县普济镇人民政府</t>
  </si>
  <si>
    <t>11510722008467465T</t>
  </si>
  <si>
    <t>马敬宇</t>
  </si>
  <si>
    <t>关于普济镇中江村村级公共服务中心改扩建项目建议书的批复</t>
  </si>
  <si>
    <t>旺发改[2019]537号</t>
  </si>
  <si>
    <t>本工程位于普济镇中江村六组，为旺苍县普济镇村级公共服务中心改扩建项目，扩建面积36.27平方米、单层、混合结构，包括土方、混凝土、门窗、屋面及防水等</t>
  </si>
  <si>
    <t>旺苍县檬子乡人民政府</t>
  </si>
  <si>
    <r>
      <rPr>
        <sz val="11"/>
        <color theme="1"/>
        <rFont val="宋体"/>
        <charset val="134"/>
        <scheme val="minor"/>
      </rPr>
      <t>115107220084676177</t>
    </r>
  </si>
  <si>
    <t>谭刚</t>
  </si>
  <si>
    <t>关于檬子乡非正规垃圾堆放点治理项目建议书的批复</t>
  </si>
  <si>
    <t>旺发改[2019]542号</t>
  </si>
  <si>
    <t>本工程位于檬子乡黎明村黎明社，共治理清运存量垃圾约587立方，平整绿化、植被恢复0.45亩</t>
  </si>
  <si>
    <t>旺苍县自然资源局</t>
  </si>
  <si>
    <t>1151072200846650XD</t>
  </si>
  <si>
    <t>刘刚</t>
  </si>
  <si>
    <t>关于米仓山大峡谷游客步道B1崩塌等10处地质灾害排危除险项目建议书的批复</t>
  </si>
  <si>
    <t>旺发改[2019]544号</t>
  </si>
  <si>
    <t>项目内容为米仓山大峡谷游客步道地质灾害B1崩塌采取人工清危100m+主动防护网200m2；B2崩塌采取人工零星清除松散体30m+浆砌块石填塞凹腔32m+主动网防护98m2工程；B3崩塌采取清除松动岩体50m+清除坡表危石45m+被动网200m2措施；B5崩塌采取被动防护网245m2+崩塌堆积体削坡18m3；B6崩塌采取人工清危80m3；Q3不稳定斜坡采取护脚墙80m+被动防护网240㎡护脚墙80m+被动防护网240m2措施；Q5不稳定斜坡采取护脚墙125m+被动防护网375m2措施；W1危岩采取主动防护网360m2+锚杆支护20根措施；W2危岩采取主动防护网235m2+锚杆支护15根+凹腔支撑46m3；W3危岩采取人工清危42m3。</t>
  </si>
  <si>
    <t>旺苍县尚武镇人民政府</t>
  </si>
  <si>
    <t>11510722008467422D</t>
  </si>
  <si>
    <t>张鉴</t>
  </si>
  <si>
    <t>关于旺苍县尚武镇真武宫公益性公墓建设项目建议书的批复</t>
  </si>
  <si>
    <t>旺发改[2019]545号</t>
  </si>
  <si>
    <t>项目占地面积5000平方米，其中绿化面积1000平方米，修建殡葬墓穴位1000个</t>
  </si>
  <si>
    <t>关于东河镇坎田湾绿化项目实施方案的批复</t>
  </si>
  <si>
    <t>旺发改[2019]547号</t>
  </si>
  <si>
    <t>⑴植被栽植:孔雀草（橙色）380㎡、孔雀草（黄色）160㎡、火炬370㎡、百日草320㎡; ⑵清杂去乱: 600㎡;⑶绿化地翻挖、清理、平整1230m3。</t>
  </si>
  <si>
    <t>正常</t>
  </si>
  <si>
    <t>旺苍县盐河乡人民政府</t>
  </si>
  <si>
    <t>115107220084698000</t>
  </si>
  <si>
    <t>孙贵全</t>
  </si>
  <si>
    <t>关于盐河乡非正规垃圾堆放点存量垃圾治理项目建议书的批复</t>
  </si>
  <si>
    <t>旺发改[2019]548号</t>
  </si>
  <si>
    <t>垃圾存量治理4433立方米，主要建设内容堆体整形与处理，建设排水设施、挡土墙、围墙、植被恢复等</t>
  </si>
  <si>
    <t>行政处罚（2019年8月）</t>
  </si>
  <si>
    <t>行政相对人代码_3
（组织机构代码）</t>
  </si>
  <si>
    <t>法定代表人姓名</t>
  </si>
  <si>
    <t>法定代表人身份证号</t>
  </si>
  <si>
    <t>行政处罚决定书文号</t>
  </si>
  <si>
    <t>违法行为类型</t>
  </si>
  <si>
    <t>违法事实</t>
  </si>
  <si>
    <t>处罚依据</t>
  </si>
  <si>
    <t>处罚类别</t>
  </si>
  <si>
    <t>处罚内容</t>
  </si>
  <si>
    <t>处罚金额（万元）</t>
  </si>
  <si>
    <t>没收违法所得、没收非法财物的金额（万元）</t>
  </si>
  <si>
    <t>暂扣或吊销证照名称及编号</t>
  </si>
  <si>
    <t>处罚决定日期</t>
  </si>
  <si>
    <t>处罚有效期</t>
  </si>
  <si>
    <t>公示截止期</t>
  </si>
  <si>
    <t>处罚机关</t>
  </si>
  <si>
    <t>处罚机关统一社会信用代码</t>
  </si>
  <si>
    <t>董卫新</t>
  </si>
  <si>
    <r>
      <rPr>
        <sz val="11"/>
        <color theme="1"/>
        <rFont val="宋体"/>
        <charset val="134"/>
        <scheme val="minor"/>
      </rPr>
      <t>旺交运政 罚字</t>
    </r>
    <r>
      <rPr>
        <sz val="11"/>
        <color theme="1"/>
        <rFont val="宋体"/>
        <charset val="134"/>
      </rPr>
      <t>[2019]</t>
    </r>
    <r>
      <rPr>
        <sz val="11"/>
        <color theme="1"/>
        <rFont val="宋体"/>
        <charset val="134"/>
        <scheme val="minor"/>
      </rPr>
      <t>第0725号</t>
    </r>
  </si>
  <si>
    <t>非法营运</t>
  </si>
  <si>
    <t>未取得巡游出租汽车经营许可，擅自从事巡游出租汽车经营活动</t>
  </si>
  <si>
    <t>《巡游出租汽车经营服务管理规定》第十一条、第四十五条的规定</t>
  </si>
  <si>
    <t>罚款</t>
  </si>
  <si>
    <t>旺苍县公路运输管理所</t>
  </si>
  <si>
    <t>12510722451281841B</t>
  </si>
</sst>
</file>

<file path=xl/styles.xml><?xml version="1.0" encoding="utf-8"?>
<styleSheet xmlns="http://schemas.openxmlformats.org/spreadsheetml/2006/main">
  <numFmts count="8">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_);[Red]\(0\)"/>
    <numFmt numFmtId="177" formatCode="yyyy/mm/dd"/>
    <numFmt numFmtId="178" formatCode="0.00_);[Red]\(0.00\)"/>
    <numFmt numFmtId="179" formatCode="0;[Red]0"/>
  </numFmts>
  <fonts count="37">
    <font>
      <sz val="11"/>
      <color theme="1"/>
      <name val="宋体"/>
      <charset val="134"/>
      <scheme val="minor"/>
    </font>
    <font>
      <b/>
      <sz val="20"/>
      <color theme="1"/>
      <name val="黑体"/>
      <charset val="134"/>
    </font>
    <font>
      <b/>
      <sz val="14"/>
      <color rgb="FF000000"/>
      <name val="仿宋"/>
      <charset val="134"/>
    </font>
    <font>
      <sz val="11"/>
      <color theme="1"/>
      <name val="等线"/>
      <charset val="134"/>
    </font>
    <font>
      <sz val="10.5"/>
      <color rgb="FF000000"/>
      <name val="Simsun"/>
      <charset val="134"/>
    </font>
    <font>
      <b/>
      <sz val="18"/>
      <color theme="1"/>
      <name val="宋体"/>
      <charset val="134"/>
    </font>
    <font>
      <b/>
      <sz val="14"/>
      <color theme="1"/>
      <name val="仿宋"/>
      <charset val="134"/>
    </font>
    <font>
      <sz val="10"/>
      <color theme="1"/>
      <name val="宋体"/>
      <charset val="134"/>
      <scheme val="minor"/>
    </font>
    <font>
      <sz val="10"/>
      <color theme="1"/>
      <name val="仿宋_GB2312"/>
      <charset val="134"/>
    </font>
    <font>
      <sz val="10"/>
      <color theme="1"/>
      <name val="宋体"/>
      <charset val="134"/>
    </font>
    <font>
      <sz val="10"/>
      <color indexed="8"/>
      <name val="仿宋_GB2312"/>
      <charset val="134"/>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9C6500"/>
      <name val="宋体"/>
      <charset val="0"/>
      <scheme val="minor"/>
    </font>
    <font>
      <b/>
      <sz val="15"/>
      <color theme="3"/>
      <name val="宋体"/>
      <charset val="134"/>
      <scheme val="minor"/>
    </font>
    <font>
      <sz val="11"/>
      <color rgb="FF3F3F76"/>
      <name val="宋体"/>
      <charset val="0"/>
      <scheme val="minor"/>
    </font>
    <font>
      <sz val="11"/>
      <color rgb="FF006100"/>
      <name val="宋体"/>
      <charset val="0"/>
      <scheme val="minor"/>
    </font>
    <font>
      <b/>
      <sz val="18"/>
      <color theme="3"/>
      <name val="宋体"/>
      <charset val="134"/>
      <scheme val="minor"/>
    </font>
    <font>
      <b/>
      <sz val="11"/>
      <color rgb="FF3F3F3F"/>
      <name val="宋体"/>
      <charset val="0"/>
      <scheme val="minor"/>
    </font>
    <font>
      <b/>
      <sz val="13"/>
      <color theme="3"/>
      <name val="宋体"/>
      <charset val="134"/>
      <scheme val="minor"/>
    </font>
    <font>
      <b/>
      <sz val="11"/>
      <color rgb="FFFA7D00"/>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
      <sz val="11"/>
      <color rgb="FFFA7D00"/>
      <name val="宋体"/>
      <charset val="0"/>
      <scheme val="minor"/>
    </font>
    <font>
      <b/>
      <sz val="11"/>
      <color theme="1"/>
      <name val="宋体"/>
      <charset val="0"/>
      <scheme val="minor"/>
    </font>
    <font>
      <sz val="11"/>
      <color rgb="FFFF0000"/>
      <name val="宋体"/>
      <charset val="0"/>
      <scheme val="minor"/>
    </font>
    <font>
      <sz val="11"/>
      <color theme="1"/>
      <name val="宋体"/>
      <charset val="134"/>
    </font>
    <font>
      <sz val="16"/>
      <name val="仿宋"/>
      <charset val="134"/>
    </font>
    <font>
      <sz val="12"/>
      <color rgb="FF000000"/>
      <name val="宋体"/>
      <charset val="134"/>
    </font>
    <font>
      <sz val="9"/>
      <color rgb="FF000000"/>
      <name val="宋体"/>
      <charset val="134"/>
    </font>
    <font>
      <b/>
      <sz val="12"/>
      <color rgb="FF000000"/>
      <name val="宋体"/>
      <charset val="134"/>
    </font>
    <font>
      <b/>
      <sz val="9"/>
      <name val="宋体"/>
      <charset val="134"/>
    </font>
    <font>
      <sz val="9"/>
      <name val="宋体"/>
      <charset val="134"/>
    </font>
  </fonts>
  <fills count="33">
    <fill>
      <patternFill patternType="none"/>
    </fill>
    <fill>
      <patternFill patternType="gray125"/>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style="thin">
        <color auto="1"/>
      </left>
      <right style="medium">
        <color auto="1"/>
      </right>
      <top/>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11" fillId="15" borderId="0" applyNumberFormat="0" applyBorder="0" applyAlignment="0" applyProtection="0">
      <alignment vertical="center"/>
    </xf>
    <xf numFmtId="0" fontId="18" fillId="12"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5" borderId="0" applyNumberFormat="0" applyBorder="0" applyAlignment="0" applyProtection="0">
      <alignment vertical="center"/>
    </xf>
    <xf numFmtId="0" fontId="14" fillId="6" borderId="0" applyNumberFormat="0" applyBorder="0" applyAlignment="0" applyProtection="0">
      <alignment vertical="center"/>
    </xf>
    <xf numFmtId="43" fontId="0" fillId="0" borderId="0" applyFont="0" applyFill="0" applyBorder="0" applyAlignment="0" applyProtection="0">
      <alignment vertical="center"/>
    </xf>
    <xf numFmtId="0" fontId="15" fillId="11"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30" borderId="11" applyNumberFormat="0" applyFont="0" applyAlignment="0" applyProtection="0">
      <alignment vertical="center"/>
    </xf>
    <xf numFmtId="0" fontId="15" fillId="29" borderId="0" applyNumberFormat="0" applyBorder="0" applyAlignment="0" applyProtection="0">
      <alignment vertical="center"/>
    </xf>
    <xf numFmtId="0" fontId="13"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7" fillId="0" borderId="5" applyNumberFormat="0" applyFill="0" applyAlignment="0" applyProtection="0">
      <alignment vertical="center"/>
    </xf>
    <xf numFmtId="0" fontId="22" fillId="0" borderId="5" applyNumberFormat="0" applyFill="0" applyAlignment="0" applyProtection="0">
      <alignment vertical="center"/>
    </xf>
    <xf numFmtId="0" fontId="15" fillId="10" borderId="0" applyNumberFormat="0" applyBorder="0" applyAlignment="0" applyProtection="0">
      <alignment vertical="center"/>
    </xf>
    <xf numFmtId="0" fontId="13" fillId="0" borderId="8" applyNumberFormat="0" applyFill="0" applyAlignment="0" applyProtection="0">
      <alignment vertical="center"/>
    </xf>
    <xf numFmtId="0" fontId="15" fillId="9" borderId="0" applyNumberFormat="0" applyBorder="0" applyAlignment="0" applyProtection="0">
      <alignment vertical="center"/>
    </xf>
    <xf numFmtId="0" fontId="21" fillId="20" borderId="7" applyNumberFormat="0" applyAlignment="0" applyProtection="0">
      <alignment vertical="center"/>
    </xf>
    <xf numFmtId="0" fontId="23" fillId="20" borderId="6" applyNumberFormat="0" applyAlignment="0" applyProtection="0">
      <alignment vertical="center"/>
    </xf>
    <xf numFmtId="0" fontId="25" fillId="27" borderId="9" applyNumberFormat="0" applyAlignment="0" applyProtection="0">
      <alignment vertical="center"/>
    </xf>
    <xf numFmtId="0" fontId="11" fillId="14" borderId="0" applyNumberFormat="0" applyBorder="0" applyAlignment="0" applyProtection="0">
      <alignment vertical="center"/>
    </xf>
    <xf numFmtId="0" fontId="15" fillId="19" borderId="0" applyNumberFormat="0" applyBorder="0" applyAlignment="0" applyProtection="0">
      <alignment vertical="center"/>
    </xf>
    <xf numFmtId="0" fontId="27" fillId="0" borderId="10" applyNumberFormat="0" applyFill="0" applyAlignment="0" applyProtection="0">
      <alignment vertical="center"/>
    </xf>
    <xf numFmtId="0" fontId="28" fillId="0" borderId="12" applyNumberFormat="0" applyFill="0" applyAlignment="0" applyProtection="0">
      <alignment vertical="center"/>
    </xf>
    <xf numFmtId="0" fontId="19" fillId="13" borderId="0" applyNumberFormat="0" applyBorder="0" applyAlignment="0" applyProtection="0">
      <alignment vertical="center"/>
    </xf>
    <xf numFmtId="0" fontId="16" fillId="8" borderId="0" applyNumberFormat="0" applyBorder="0" applyAlignment="0" applyProtection="0">
      <alignment vertical="center"/>
    </xf>
    <xf numFmtId="0" fontId="11" fillId="24" borderId="0" applyNumberFormat="0" applyBorder="0" applyAlignment="0" applyProtection="0">
      <alignment vertical="center"/>
    </xf>
    <xf numFmtId="0" fontId="15" fillId="18" borderId="0" applyNumberFormat="0" applyBorder="0" applyAlignment="0" applyProtection="0">
      <alignment vertical="center"/>
    </xf>
    <xf numFmtId="0" fontId="11" fillId="23" borderId="0" applyNumberFormat="0" applyBorder="0" applyAlignment="0" applyProtection="0">
      <alignment vertical="center"/>
    </xf>
    <xf numFmtId="0" fontId="11" fillId="4" borderId="0" applyNumberFormat="0" applyBorder="0" applyAlignment="0" applyProtection="0">
      <alignment vertical="center"/>
    </xf>
    <xf numFmtId="0" fontId="11" fillId="22" borderId="0" applyNumberFormat="0" applyBorder="0" applyAlignment="0" applyProtection="0">
      <alignment vertical="center"/>
    </xf>
    <xf numFmtId="0" fontId="11" fillId="26" borderId="0" applyNumberFormat="0" applyBorder="0" applyAlignment="0" applyProtection="0">
      <alignment vertical="center"/>
    </xf>
    <xf numFmtId="0" fontId="15" fillId="32" borderId="0" applyNumberFormat="0" applyBorder="0" applyAlignment="0" applyProtection="0">
      <alignment vertical="center"/>
    </xf>
    <xf numFmtId="0" fontId="15" fillId="17" borderId="0" applyNumberFormat="0" applyBorder="0" applyAlignment="0" applyProtection="0">
      <alignment vertical="center"/>
    </xf>
    <xf numFmtId="0" fontId="11" fillId="21" borderId="0" applyNumberFormat="0" applyBorder="0" applyAlignment="0" applyProtection="0">
      <alignment vertical="center"/>
    </xf>
    <xf numFmtId="0" fontId="11" fillId="3" borderId="0" applyNumberFormat="0" applyBorder="0" applyAlignment="0" applyProtection="0">
      <alignment vertical="center"/>
    </xf>
    <xf numFmtId="0" fontId="15" fillId="16" borderId="0" applyNumberFormat="0" applyBorder="0" applyAlignment="0" applyProtection="0">
      <alignment vertical="center"/>
    </xf>
    <xf numFmtId="0" fontId="11" fillId="25" borderId="0" applyNumberFormat="0" applyBorder="0" applyAlignment="0" applyProtection="0">
      <alignment vertical="center"/>
    </xf>
    <xf numFmtId="0" fontId="15" fillId="28" borderId="0" applyNumberFormat="0" applyBorder="0" applyAlignment="0" applyProtection="0">
      <alignment vertical="center"/>
    </xf>
    <xf numFmtId="0" fontId="15" fillId="31" borderId="0" applyNumberFormat="0" applyBorder="0" applyAlignment="0" applyProtection="0">
      <alignment vertical="center"/>
    </xf>
    <xf numFmtId="0" fontId="0" fillId="0" borderId="0">
      <alignment vertical="center"/>
    </xf>
    <xf numFmtId="0" fontId="11" fillId="2" borderId="0" applyNumberFormat="0" applyBorder="0" applyAlignment="0" applyProtection="0">
      <alignment vertical="center"/>
    </xf>
    <xf numFmtId="0" fontId="15" fillId="7" borderId="0" applyNumberFormat="0" applyBorder="0" applyAlignment="0" applyProtection="0">
      <alignment vertical="center"/>
    </xf>
    <xf numFmtId="0" fontId="0" fillId="0" borderId="0"/>
    <xf numFmtId="0" fontId="3" fillId="0" borderId="0"/>
  </cellStyleXfs>
  <cellXfs count="34">
    <xf numFmtId="0" fontId="0" fillId="0" borderId="0" xfId="0">
      <alignment vertical="center"/>
    </xf>
    <xf numFmtId="49" fontId="1" fillId="0" borderId="0" xfId="0" applyNumberFormat="1" applyFont="1" applyFill="1" applyBorder="1" applyAlignment="1">
      <alignment horizontal="center" vertical="center"/>
    </xf>
    <xf numFmtId="0" fontId="2" fillId="0" borderId="1" xfId="50"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vertical="center"/>
    </xf>
    <xf numFmtId="0" fontId="0" fillId="0" borderId="1" xfId="0" applyFill="1" applyBorder="1" applyAlignment="1">
      <alignment horizontal="center" vertical="center" wrapText="1"/>
    </xf>
    <xf numFmtId="49" fontId="0"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177" fontId="2" fillId="0" borderId="1" xfId="50" applyNumberFormat="1" applyFont="1" applyFill="1" applyBorder="1" applyAlignment="1">
      <alignment horizontal="center" vertical="center" wrapText="1"/>
    </xf>
    <xf numFmtId="14" fontId="0" fillId="0" borderId="1" xfId="0" applyNumberFormat="1" applyFill="1" applyBorder="1" applyAlignment="1">
      <alignment horizontal="center" vertical="center"/>
    </xf>
    <xf numFmtId="0" fontId="4" fillId="0" borderId="1" xfId="0" applyFont="1" applyFill="1" applyBorder="1" applyAlignment="1">
      <alignment vertical="center" wrapText="1"/>
    </xf>
    <xf numFmtId="49" fontId="5" fillId="0" borderId="1" xfId="0" applyNumberFormat="1" applyFont="1" applyFill="1" applyBorder="1" applyAlignment="1">
      <alignment horizontal="center" vertical="center"/>
    </xf>
    <xf numFmtId="0" fontId="6" fillId="0" borderId="2" xfId="50" applyFont="1" applyBorder="1" applyAlignment="1">
      <alignment horizontal="center" vertical="center" wrapText="1"/>
    </xf>
    <xf numFmtId="0" fontId="7" fillId="0" borderId="1" xfId="47" applyFont="1" applyBorder="1" applyAlignment="1">
      <alignment vertical="center" wrapText="1"/>
    </xf>
    <xf numFmtId="178" fontId="7" fillId="0" borderId="1" xfId="47" applyNumberFormat="1" applyFont="1" applyBorder="1" applyAlignment="1">
      <alignment horizontal="center" vertical="center" wrapText="1"/>
    </xf>
    <xf numFmtId="0" fontId="7" fillId="0" borderId="1" xfId="0" applyFont="1" applyFill="1" applyBorder="1" applyAlignment="1">
      <alignment vertical="center" wrapText="1"/>
    </xf>
    <xf numFmtId="0" fontId="7" fillId="0" borderId="1" xfId="47" applyFont="1" applyBorder="1" applyAlignment="1">
      <alignment horizontal="center" vertical="center" wrapText="1"/>
    </xf>
    <xf numFmtId="179" fontId="8" fillId="0" borderId="1" xfId="51" applyNumberFormat="1" applyFont="1" applyBorder="1" applyAlignment="1">
      <alignment horizontal="center" vertical="center" wrapText="1"/>
    </xf>
    <xf numFmtId="0" fontId="8" fillId="0" borderId="1" xfId="51" applyFont="1" applyFill="1" applyBorder="1" applyAlignment="1">
      <alignment horizontal="center" vertical="center" wrapText="1"/>
    </xf>
    <xf numFmtId="0" fontId="9" fillId="0" borderId="1" xfId="0" applyFont="1" applyFill="1" applyBorder="1" applyAlignment="1">
      <alignment horizontal="justify" vertical="center" wrapText="1"/>
    </xf>
    <xf numFmtId="176"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178"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vertical="center" wrapText="1"/>
    </xf>
    <xf numFmtId="177" fontId="5" fillId="0" borderId="1" xfId="0" applyNumberFormat="1" applyFont="1" applyFill="1" applyBorder="1" applyAlignment="1">
      <alignment horizontal="center" vertical="center"/>
    </xf>
    <xf numFmtId="177" fontId="6" fillId="0" borderId="2" xfId="50" applyNumberFormat="1" applyFont="1" applyBorder="1" applyAlignment="1">
      <alignment horizontal="center" vertical="center" wrapText="1"/>
    </xf>
    <xf numFmtId="0" fontId="10" fillId="0" borderId="1" xfId="51" applyFont="1" applyBorder="1" applyAlignment="1">
      <alignment vertical="center" wrapText="1"/>
    </xf>
    <xf numFmtId="49" fontId="10" fillId="0" borderId="1" xfId="51" applyNumberFormat="1" applyFont="1" applyBorder="1" applyAlignment="1">
      <alignment vertical="center" wrapText="1"/>
    </xf>
    <xf numFmtId="0" fontId="8" fillId="0" borderId="1" xfId="51" applyFont="1" applyBorder="1" applyAlignment="1">
      <alignment vertical="center" wrapText="1"/>
    </xf>
    <xf numFmtId="14" fontId="7" fillId="0" borderId="1" xfId="0" applyNumberFormat="1" applyFont="1" applyFill="1" applyBorder="1" applyAlignment="1">
      <alignment horizontal="center" vertical="center" wrapText="1"/>
    </xf>
    <xf numFmtId="49" fontId="10" fillId="0" borderId="1" xfId="51" applyNumberFormat="1" applyFont="1" applyBorder="1" applyAlignment="1">
      <alignment horizontal="center" vertical="center" wrapText="1"/>
    </xf>
    <xf numFmtId="14" fontId="7" fillId="0" borderId="1" xfId="0" applyNumberFormat="1" applyFont="1" applyFill="1" applyBorder="1" applyAlignment="1">
      <alignment vertical="center" wrapText="1"/>
    </xf>
    <xf numFmtId="0" fontId="6" fillId="0" borderId="3" xfId="50" applyFont="1" applyBorder="1" applyAlignment="1">
      <alignment horizontal="center" vertical="center" wrapText="1"/>
    </xf>
    <xf numFmtId="0" fontId="6" fillId="0" borderId="4" xfId="50" applyFont="1" applyFill="1" applyBorder="1" applyAlignment="1">
      <alignment horizontal="center" vertical="center" wrapText="1"/>
    </xf>
    <xf numFmtId="0" fontId="7" fillId="0" borderId="1" xfId="0" applyFont="1" applyFill="1" applyBorder="1" applyAlignment="1" quotePrefix="1">
      <alignmen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常规 10" xfId="47"/>
    <cellStyle name="40% - 强调文字颜色 6" xfId="48" builtinId="51"/>
    <cellStyle name="60% - 强调文字颜色 6" xfId="49" builtinId="52"/>
    <cellStyle name="常规 2" xfId="50"/>
    <cellStyle name="常规 5"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Tencent%20Files\411174346\FileRecv\2019&#24180;1&#26376;&#21452;&#20844;&#31034;&#27719;&#2463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SUS\Desktop\&#65288;2019&#29256;&#65289;&#34892;&#25919;&#22788;&#32602;&#21452;&#20844;&#31034;8&#26376;&#65288;&#36816;&#31649;&#25152;&#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SUS\Desktop\&#34892;&#25919;&#35768;&#21487;8&#26376;&#25253;&#34920;%20(&#24314;&#35774;&#2361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ASUS\Desktop\&#65288;2019&#29256;&#65289;&#21452;&#20844;&#31034;&#27169;&#26495;&#34892;&#25919;&#35768;&#21487;8&#26376;&#65288;&#21457;&#25913;&#23616;&#6528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行政许可信息数据标准"/>
      <sheetName val="行政处罚信息数据标准"/>
      <sheetName val="字典"/>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行政许可信息数据标准"/>
      <sheetName val="行政处罚信息数据标准"/>
      <sheetName val="字典"/>
    </sheetNames>
    <sheetDataSet>
      <sheetData sheetId="0"/>
      <sheetData sheetId="1"/>
      <sheetData sheetId="2"/>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行政许可信息数据标准"/>
      <sheetName val="字典"/>
    </sheetNames>
    <sheetDataSet>
      <sheetData sheetId="0"/>
      <sheetData sheetId="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行政许可信息数据标准"/>
      <sheetName val="字典"/>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212"/>
  <sheetViews>
    <sheetView topLeftCell="G23" workbookViewId="0">
      <selection activeCell="O23" sqref="O23"/>
    </sheetView>
  </sheetViews>
  <sheetFormatPr defaultColWidth="9" defaultRowHeight="14.4"/>
  <cols>
    <col min="16" max="17" width="9.25"/>
    <col min="18" max="18" width="10.1296296296296"/>
  </cols>
  <sheetData>
    <row r="1" ht="22.2" spans="1:24">
      <c r="A1" s="11" t="s">
        <v>0</v>
      </c>
      <c r="B1" s="11"/>
      <c r="C1" s="11"/>
      <c r="D1" s="11"/>
      <c r="E1" s="11"/>
      <c r="F1" s="11"/>
      <c r="G1" s="11"/>
      <c r="H1" s="11"/>
      <c r="I1" s="11"/>
      <c r="J1" s="11"/>
      <c r="K1" s="11"/>
      <c r="L1" s="11"/>
      <c r="M1" s="11"/>
      <c r="N1" s="11"/>
      <c r="O1" s="11"/>
      <c r="P1" s="24"/>
      <c r="Q1" s="24"/>
      <c r="R1" s="24"/>
      <c r="S1" s="11"/>
      <c r="T1" s="11"/>
      <c r="U1" s="11"/>
      <c r="V1" s="11"/>
      <c r="W1" s="11"/>
      <c r="X1" s="11"/>
    </row>
    <row r="2" ht="156.6" spans="1:24">
      <c r="A2" s="12" t="s">
        <v>1</v>
      </c>
      <c r="B2" s="12" t="s">
        <v>2</v>
      </c>
      <c r="C2" s="12" t="s">
        <v>3</v>
      </c>
      <c r="D2" s="12" t="s">
        <v>4</v>
      </c>
      <c r="E2" s="12" t="s">
        <v>5</v>
      </c>
      <c r="F2" s="12" t="s">
        <v>6</v>
      </c>
      <c r="G2" s="12" t="s">
        <v>7</v>
      </c>
      <c r="H2" s="12" t="s">
        <v>8</v>
      </c>
      <c r="I2" s="12" t="s">
        <v>9</v>
      </c>
      <c r="J2" s="12" t="s">
        <v>10</v>
      </c>
      <c r="K2" s="12" t="s">
        <v>11</v>
      </c>
      <c r="L2" s="12" t="s">
        <v>12</v>
      </c>
      <c r="M2" s="12" t="s">
        <v>13</v>
      </c>
      <c r="N2" s="12" t="s">
        <v>14</v>
      </c>
      <c r="O2" s="12" t="s">
        <v>15</v>
      </c>
      <c r="P2" s="25" t="s">
        <v>16</v>
      </c>
      <c r="Q2" s="25" t="s">
        <v>17</v>
      </c>
      <c r="R2" s="25" t="s">
        <v>18</v>
      </c>
      <c r="S2" s="12" t="s">
        <v>19</v>
      </c>
      <c r="T2" s="12" t="s">
        <v>20</v>
      </c>
      <c r="U2" s="12" t="s">
        <v>21</v>
      </c>
      <c r="V2" s="32" t="s">
        <v>22</v>
      </c>
      <c r="W2" s="32" t="s">
        <v>23</v>
      </c>
      <c r="X2" s="33" t="s">
        <v>24</v>
      </c>
    </row>
    <row r="3" ht="48" spans="1:24">
      <c r="A3" s="13" t="s">
        <v>25</v>
      </c>
      <c r="B3" s="14"/>
      <c r="C3" s="15"/>
      <c r="D3" s="15"/>
      <c r="E3" s="15"/>
      <c r="F3" s="15"/>
      <c r="G3" s="15"/>
      <c r="H3" s="16"/>
      <c r="I3" s="15" t="s">
        <v>26</v>
      </c>
      <c r="J3" s="26" t="s">
        <v>27</v>
      </c>
      <c r="K3" s="27" t="s">
        <v>28</v>
      </c>
      <c r="L3" s="15" t="s">
        <v>29</v>
      </c>
      <c r="M3" s="28" t="s">
        <v>30</v>
      </c>
      <c r="N3" s="15"/>
      <c r="O3" s="26" t="s">
        <v>31</v>
      </c>
      <c r="P3" s="29">
        <v>43678</v>
      </c>
      <c r="Q3" s="29">
        <v>43679</v>
      </c>
      <c r="R3" s="29">
        <v>73049</v>
      </c>
      <c r="S3" s="15" t="s">
        <v>32</v>
      </c>
      <c r="T3" s="15" t="s">
        <v>33</v>
      </c>
      <c r="U3" s="21">
        <v>1</v>
      </c>
      <c r="V3" s="21" t="s">
        <v>32</v>
      </c>
      <c r="W3" s="15" t="s">
        <v>33</v>
      </c>
      <c r="X3" s="15"/>
    </row>
    <row r="4" ht="48" spans="1:24">
      <c r="A4" s="15" t="s">
        <v>34</v>
      </c>
      <c r="B4" s="17" t="s">
        <v>35</v>
      </c>
      <c r="C4" s="15"/>
      <c r="D4" s="15"/>
      <c r="E4" s="15"/>
      <c r="F4" s="15"/>
      <c r="G4" s="15"/>
      <c r="H4" s="18" t="s">
        <v>36</v>
      </c>
      <c r="I4" s="15"/>
      <c r="J4" s="15" t="s">
        <v>37</v>
      </c>
      <c r="K4" s="27" t="s">
        <v>38</v>
      </c>
      <c r="L4" s="15" t="s">
        <v>29</v>
      </c>
      <c r="M4" s="28" t="s">
        <v>39</v>
      </c>
      <c r="N4" s="15"/>
      <c r="O4" s="26" t="s">
        <v>40</v>
      </c>
      <c r="P4" s="29">
        <v>43678</v>
      </c>
      <c r="Q4" s="29">
        <v>43679</v>
      </c>
      <c r="R4" s="29">
        <v>73049</v>
      </c>
      <c r="S4" s="15" t="s">
        <v>32</v>
      </c>
      <c r="T4" s="15" t="s">
        <v>33</v>
      </c>
      <c r="U4" s="21">
        <v>1</v>
      </c>
      <c r="V4" s="21" t="s">
        <v>32</v>
      </c>
      <c r="W4" s="15" t="s">
        <v>33</v>
      </c>
      <c r="X4" s="15"/>
    </row>
    <row r="5" ht="48" spans="1:24">
      <c r="A5" s="19" t="s">
        <v>41</v>
      </c>
      <c r="B5" s="17" t="s">
        <v>42</v>
      </c>
      <c r="C5" s="15"/>
      <c r="D5" s="15"/>
      <c r="E5" s="15"/>
      <c r="F5" s="15"/>
      <c r="G5" s="15"/>
      <c r="H5" s="18" t="s">
        <v>43</v>
      </c>
      <c r="I5" s="15"/>
      <c r="J5" s="19" t="s">
        <v>44</v>
      </c>
      <c r="K5" s="27" t="s">
        <v>45</v>
      </c>
      <c r="L5" s="15" t="s">
        <v>29</v>
      </c>
      <c r="M5" s="28" t="s">
        <v>46</v>
      </c>
      <c r="N5" s="15"/>
      <c r="O5" s="19" t="s">
        <v>47</v>
      </c>
      <c r="P5" s="29">
        <v>43689</v>
      </c>
      <c r="Q5" s="31">
        <v>43690</v>
      </c>
      <c r="R5" s="29">
        <v>73049</v>
      </c>
      <c r="S5" s="15" t="s">
        <v>32</v>
      </c>
      <c r="T5" s="15" t="s">
        <v>33</v>
      </c>
      <c r="U5" s="21">
        <v>1</v>
      </c>
      <c r="V5" s="21" t="s">
        <v>32</v>
      </c>
      <c r="W5" s="15" t="s">
        <v>33</v>
      </c>
      <c r="X5" s="15"/>
    </row>
    <row r="6" ht="48" spans="1:24">
      <c r="A6" s="19" t="s">
        <v>41</v>
      </c>
      <c r="B6" s="17" t="s">
        <v>42</v>
      </c>
      <c r="C6" s="15"/>
      <c r="D6" s="15"/>
      <c r="E6" s="15"/>
      <c r="F6" s="15"/>
      <c r="G6" s="15"/>
      <c r="H6" s="18" t="s">
        <v>43</v>
      </c>
      <c r="I6" s="15"/>
      <c r="J6" s="19" t="s">
        <v>44</v>
      </c>
      <c r="K6" s="30" t="s">
        <v>48</v>
      </c>
      <c r="L6" s="15" t="s">
        <v>29</v>
      </c>
      <c r="M6" s="28" t="s">
        <v>49</v>
      </c>
      <c r="N6" s="15"/>
      <c r="O6" s="19" t="s">
        <v>47</v>
      </c>
      <c r="P6" s="29">
        <v>43689</v>
      </c>
      <c r="Q6" s="29">
        <v>43690</v>
      </c>
      <c r="R6" s="29">
        <v>73049</v>
      </c>
      <c r="S6" s="15" t="s">
        <v>32</v>
      </c>
      <c r="T6" s="15" t="s">
        <v>33</v>
      </c>
      <c r="U6" s="21">
        <v>1</v>
      </c>
      <c r="V6" s="21" t="s">
        <v>32</v>
      </c>
      <c r="W6" s="15" t="s">
        <v>33</v>
      </c>
      <c r="X6" s="15"/>
    </row>
    <row r="7" ht="60" spans="1:24">
      <c r="A7" s="19" t="s">
        <v>50</v>
      </c>
      <c r="B7" s="20" t="s">
        <v>51</v>
      </c>
      <c r="C7" s="15"/>
      <c r="D7" s="15"/>
      <c r="E7" s="15"/>
      <c r="F7" s="15"/>
      <c r="G7" s="15"/>
      <c r="H7" s="21" t="s">
        <v>52</v>
      </c>
      <c r="I7" s="15"/>
      <c r="J7" s="19" t="s">
        <v>53</v>
      </c>
      <c r="K7" s="23" t="s">
        <v>54</v>
      </c>
      <c r="L7" s="15" t="s">
        <v>29</v>
      </c>
      <c r="M7" s="28" t="s">
        <v>46</v>
      </c>
      <c r="N7" s="15"/>
      <c r="O7" s="19" t="s">
        <v>55</v>
      </c>
      <c r="P7" s="29">
        <v>43691</v>
      </c>
      <c r="Q7" s="31">
        <v>43692</v>
      </c>
      <c r="R7" s="29">
        <v>73049</v>
      </c>
      <c r="S7" s="15" t="s">
        <v>32</v>
      </c>
      <c r="T7" s="15" t="s">
        <v>33</v>
      </c>
      <c r="U7" s="21">
        <v>1</v>
      </c>
      <c r="V7" s="21" t="s">
        <v>32</v>
      </c>
      <c r="W7" s="15" t="s">
        <v>33</v>
      </c>
      <c r="X7" s="15"/>
    </row>
    <row r="8" ht="48" spans="1:24">
      <c r="A8" s="19" t="s">
        <v>56</v>
      </c>
      <c r="B8" s="20" t="s">
        <v>57</v>
      </c>
      <c r="C8" s="15"/>
      <c r="D8" s="15"/>
      <c r="E8" s="15"/>
      <c r="F8" s="15"/>
      <c r="G8" s="15"/>
      <c r="H8" s="21" t="s">
        <v>58</v>
      </c>
      <c r="I8" s="15"/>
      <c r="J8" s="19" t="s">
        <v>59</v>
      </c>
      <c r="K8" s="23" t="s">
        <v>60</v>
      </c>
      <c r="L8" s="15" t="s">
        <v>29</v>
      </c>
      <c r="M8" s="28" t="s">
        <v>49</v>
      </c>
      <c r="N8" s="15"/>
      <c r="O8" s="15" t="s">
        <v>61</v>
      </c>
      <c r="P8" s="31">
        <v>43692</v>
      </c>
      <c r="Q8" s="31">
        <v>43693</v>
      </c>
      <c r="R8" s="29">
        <v>73049</v>
      </c>
      <c r="S8" s="15" t="s">
        <v>32</v>
      </c>
      <c r="T8" s="15" t="s">
        <v>33</v>
      </c>
      <c r="U8" s="21">
        <v>1</v>
      </c>
      <c r="V8" s="21" t="s">
        <v>32</v>
      </c>
      <c r="W8" s="15" t="s">
        <v>33</v>
      </c>
      <c r="X8" s="15"/>
    </row>
    <row r="9" ht="48" spans="1:24">
      <c r="A9" s="15" t="s">
        <v>62</v>
      </c>
      <c r="B9" s="22"/>
      <c r="C9" s="15"/>
      <c r="D9" s="15"/>
      <c r="E9" s="15"/>
      <c r="F9" s="15"/>
      <c r="G9" s="15"/>
      <c r="H9" s="21"/>
      <c r="I9" s="15" t="s">
        <v>26</v>
      </c>
      <c r="J9" s="15" t="s">
        <v>63</v>
      </c>
      <c r="K9" s="23" t="s">
        <v>64</v>
      </c>
      <c r="L9" s="15" t="s">
        <v>29</v>
      </c>
      <c r="M9" s="28" t="s">
        <v>30</v>
      </c>
      <c r="N9" s="15"/>
      <c r="O9" s="15" t="s">
        <v>65</v>
      </c>
      <c r="P9" s="31">
        <v>43693</v>
      </c>
      <c r="Q9" s="31">
        <v>43696</v>
      </c>
      <c r="R9" s="29">
        <v>73049</v>
      </c>
      <c r="S9" s="15" t="s">
        <v>32</v>
      </c>
      <c r="T9" s="15" t="s">
        <v>33</v>
      </c>
      <c r="U9" s="21">
        <v>1</v>
      </c>
      <c r="V9" s="21" t="s">
        <v>32</v>
      </c>
      <c r="W9" s="15" t="s">
        <v>33</v>
      </c>
      <c r="X9" s="15"/>
    </row>
    <row r="10" ht="360" spans="1:24">
      <c r="A10" s="22" t="s">
        <v>66</v>
      </c>
      <c r="B10" s="15" t="s">
        <v>67</v>
      </c>
      <c r="C10" s="15"/>
      <c r="D10" s="15"/>
      <c r="E10" s="15"/>
      <c r="F10" s="15"/>
      <c r="G10" s="21"/>
      <c r="H10" s="23"/>
      <c r="I10" s="23" t="s">
        <v>26</v>
      </c>
      <c r="J10" s="23"/>
      <c r="K10" s="15"/>
      <c r="L10" s="28"/>
      <c r="M10" s="15"/>
      <c r="N10" s="15"/>
      <c r="O10" s="31" t="s">
        <v>68</v>
      </c>
      <c r="P10" s="31">
        <v>43700</v>
      </c>
      <c r="Q10" s="29">
        <f t="shared" ref="Q10:Q73" si="0">P10</f>
        <v>43700</v>
      </c>
      <c r="R10" s="15"/>
      <c r="S10" s="15" t="s">
        <v>69</v>
      </c>
      <c r="T10" s="21" t="s">
        <v>70</v>
      </c>
      <c r="U10" s="21">
        <v>1</v>
      </c>
      <c r="V10" s="15" t="s">
        <v>69</v>
      </c>
      <c r="W10" s="15" t="s">
        <v>70</v>
      </c>
      <c r="X10" s="22"/>
    </row>
    <row r="11" ht="108" spans="1:24">
      <c r="A11" s="22" t="s">
        <v>71</v>
      </c>
      <c r="B11" s="15" t="s">
        <v>72</v>
      </c>
      <c r="C11" s="15"/>
      <c r="D11" s="15"/>
      <c r="E11" s="15"/>
      <c r="F11" s="15"/>
      <c r="G11" s="21"/>
      <c r="H11" s="23"/>
      <c r="I11" s="23" t="s">
        <v>26</v>
      </c>
      <c r="J11" s="23"/>
      <c r="K11" s="15"/>
      <c r="L11" s="28"/>
      <c r="M11" s="15"/>
      <c r="N11" s="15"/>
      <c r="O11" s="31" t="s">
        <v>73</v>
      </c>
      <c r="P11" s="31">
        <v>43700</v>
      </c>
      <c r="Q11" s="29">
        <f t="shared" si="0"/>
        <v>43700</v>
      </c>
      <c r="R11" s="15"/>
      <c r="S11" s="15" t="s">
        <v>69</v>
      </c>
      <c r="T11" s="21" t="s">
        <v>70</v>
      </c>
      <c r="U11" s="21">
        <v>1</v>
      </c>
      <c r="V11" s="15" t="s">
        <v>69</v>
      </c>
      <c r="W11" s="15" t="s">
        <v>70</v>
      </c>
      <c r="X11" s="22"/>
    </row>
    <row r="12" ht="336" spans="1:24">
      <c r="A12" s="22" t="s">
        <v>74</v>
      </c>
      <c r="B12" s="15" t="s">
        <v>75</v>
      </c>
      <c r="C12" s="15"/>
      <c r="D12" s="15"/>
      <c r="E12" s="15"/>
      <c r="F12" s="15"/>
      <c r="G12" s="21"/>
      <c r="H12" s="23"/>
      <c r="I12" s="23" t="s">
        <v>26</v>
      </c>
      <c r="J12" s="23"/>
      <c r="K12" s="15"/>
      <c r="L12" s="28"/>
      <c r="M12" s="15"/>
      <c r="N12" s="15"/>
      <c r="O12" s="31" t="s">
        <v>76</v>
      </c>
      <c r="P12" s="31">
        <v>43678</v>
      </c>
      <c r="Q12" s="29">
        <f t="shared" si="0"/>
        <v>43678</v>
      </c>
      <c r="R12" s="15"/>
      <c r="S12" s="15" t="s">
        <v>69</v>
      </c>
      <c r="T12" s="21" t="s">
        <v>70</v>
      </c>
      <c r="U12" s="21">
        <v>1</v>
      </c>
      <c r="V12" s="15" t="s">
        <v>69</v>
      </c>
      <c r="W12" s="15" t="s">
        <v>70</v>
      </c>
      <c r="X12" s="22"/>
    </row>
    <row r="13" ht="252" spans="1:24">
      <c r="A13" s="22" t="s">
        <v>77</v>
      </c>
      <c r="B13" s="15" t="s">
        <v>78</v>
      </c>
      <c r="C13" s="15"/>
      <c r="D13" s="15"/>
      <c r="E13" s="15"/>
      <c r="F13" s="15"/>
      <c r="G13" s="21"/>
      <c r="H13" s="23"/>
      <c r="I13" s="23" t="s">
        <v>26</v>
      </c>
      <c r="J13" s="23"/>
      <c r="K13" s="15"/>
      <c r="L13" s="28"/>
      <c r="M13" s="15"/>
      <c r="N13" s="15"/>
      <c r="O13" s="31" t="s">
        <v>79</v>
      </c>
      <c r="P13" s="31">
        <v>43685</v>
      </c>
      <c r="Q13" s="29">
        <f t="shared" si="0"/>
        <v>43685</v>
      </c>
      <c r="R13" s="15"/>
      <c r="S13" s="15" t="s">
        <v>69</v>
      </c>
      <c r="T13" s="21" t="s">
        <v>70</v>
      </c>
      <c r="U13" s="21">
        <v>1</v>
      </c>
      <c r="V13" s="15" t="s">
        <v>69</v>
      </c>
      <c r="W13" s="15" t="s">
        <v>70</v>
      </c>
      <c r="X13" s="22"/>
    </row>
    <row r="14" ht="204" spans="1:24">
      <c r="A14" s="22" t="s">
        <v>80</v>
      </c>
      <c r="B14" s="15" t="s">
        <v>81</v>
      </c>
      <c r="C14" s="15"/>
      <c r="D14" s="15"/>
      <c r="E14" s="15"/>
      <c r="F14" s="15"/>
      <c r="G14" s="21"/>
      <c r="H14" s="23"/>
      <c r="I14" s="23" t="s">
        <v>26</v>
      </c>
      <c r="J14" s="23"/>
      <c r="K14" s="15"/>
      <c r="L14" s="28"/>
      <c r="M14" s="15"/>
      <c r="N14" s="15"/>
      <c r="O14" s="31" t="s">
        <v>82</v>
      </c>
      <c r="P14" s="31">
        <v>43700</v>
      </c>
      <c r="Q14" s="29">
        <f t="shared" si="0"/>
        <v>43700</v>
      </c>
      <c r="R14" s="15"/>
      <c r="S14" s="15" t="s">
        <v>69</v>
      </c>
      <c r="T14" s="21" t="s">
        <v>70</v>
      </c>
      <c r="U14" s="21">
        <v>1</v>
      </c>
      <c r="V14" s="15" t="s">
        <v>69</v>
      </c>
      <c r="W14" s="15" t="s">
        <v>70</v>
      </c>
      <c r="X14" s="22"/>
    </row>
    <row r="15" ht="156" spans="1:24">
      <c r="A15" s="22" t="s">
        <v>83</v>
      </c>
      <c r="B15" s="15" t="s">
        <v>84</v>
      </c>
      <c r="C15" s="15"/>
      <c r="D15" s="15"/>
      <c r="E15" s="15"/>
      <c r="F15" s="15"/>
      <c r="G15" s="21"/>
      <c r="H15" s="23"/>
      <c r="I15" s="23" t="s">
        <v>26</v>
      </c>
      <c r="J15" s="23"/>
      <c r="K15" s="15"/>
      <c r="L15" s="28"/>
      <c r="M15" s="15"/>
      <c r="N15" s="15"/>
      <c r="O15" s="31" t="s">
        <v>85</v>
      </c>
      <c r="P15" s="31">
        <v>43706</v>
      </c>
      <c r="Q15" s="29">
        <f t="shared" si="0"/>
        <v>43706</v>
      </c>
      <c r="R15" s="15"/>
      <c r="S15" s="15" t="s">
        <v>69</v>
      </c>
      <c r="T15" s="21" t="s">
        <v>70</v>
      </c>
      <c r="U15" s="21">
        <v>1</v>
      </c>
      <c r="V15" s="15" t="s">
        <v>69</v>
      </c>
      <c r="W15" s="15" t="s">
        <v>70</v>
      </c>
      <c r="X15" s="22"/>
    </row>
    <row r="16" ht="408" spans="1:24">
      <c r="A16" s="22" t="s">
        <v>86</v>
      </c>
      <c r="B16" s="15" t="s">
        <v>87</v>
      </c>
      <c r="C16" s="15"/>
      <c r="D16" s="15"/>
      <c r="E16" s="15"/>
      <c r="F16" s="15"/>
      <c r="G16" s="21"/>
      <c r="H16" s="23"/>
      <c r="I16" s="23" t="s">
        <v>26</v>
      </c>
      <c r="J16" s="23"/>
      <c r="K16" s="15"/>
      <c r="L16" s="28"/>
      <c r="M16" s="15"/>
      <c r="N16" s="15"/>
      <c r="O16" s="31" t="s">
        <v>88</v>
      </c>
      <c r="P16" s="31">
        <v>43678</v>
      </c>
      <c r="Q16" s="29">
        <f t="shared" si="0"/>
        <v>43678</v>
      </c>
      <c r="R16" s="15"/>
      <c r="S16" s="15" t="s">
        <v>69</v>
      </c>
      <c r="T16" s="21" t="s">
        <v>70</v>
      </c>
      <c r="U16" s="21">
        <v>1</v>
      </c>
      <c r="V16" s="15" t="s">
        <v>69</v>
      </c>
      <c r="W16" s="15" t="s">
        <v>70</v>
      </c>
      <c r="X16" s="22"/>
    </row>
    <row r="17" ht="409.5" spans="1:24">
      <c r="A17" s="22" t="s">
        <v>89</v>
      </c>
      <c r="B17" s="15" t="s">
        <v>90</v>
      </c>
      <c r="C17" s="15"/>
      <c r="D17" s="15"/>
      <c r="E17" s="15"/>
      <c r="F17" s="15"/>
      <c r="G17" s="21"/>
      <c r="H17" s="23"/>
      <c r="I17" s="23" t="s">
        <v>26</v>
      </c>
      <c r="J17" s="23"/>
      <c r="K17" s="15"/>
      <c r="L17" s="28"/>
      <c r="M17" s="15"/>
      <c r="N17" s="15"/>
      <c r="O17" s="31" t="s">
        <v>91</v>
      </c>
      <c r="P17" s="31">
        <v>43693</v>
      </c>
      <c r="Q17" s="29">
        <f t="shared" si="0"/>
        <v>43693</v>
      </c>
      <c r="R17" s="15"/>
      <c r="S17" s="15" t="s">
        <v>69</v>
      </c>
      <c r="T17" s="21" t="s">
        <v>70</v>
      </c>
      <c r="U17" s="21">
        <v>1</v>
      </c>
      <c r="V17" s="15" t="s">
        <v>69</v>
      </c>
      <c r="W17" s="15" t="s">
        <v>70</v>
      </c>
      <c r="X17" s="22"/>
    </row>
    <row r="18" ht="108" spans="1:24">
      <c r="A18" s="22" t="s">
        <v>92</v>
      </c>
      <c r="B18" s="15" t="s">
        <v>93</v>
      </c>
      <c r="C18" s="15"/>
      <c r="D18" s="15"/>
      <c r="E18" s="15"/>
      <c r="F18" s="15"/>
      <c r="G18" s="21"/>
      <c r="H18" s="23"/>
      <c r="I18" s="23" t="s">
        <v>26</v>
      </c>
      <c r="J18" s="23"/>
      <c r="K18" s="15"/>
      <c r="L18" s="28"/>
      <c r="M18" s="15"/>
      <c r="N18" s="15"/>
      <c r="O18" s="31" t="s">
        <v>94</v>
      </c>
      <c r="P18" s="31">
        <v>43699</v>
      </c>
      <c r="Q18" s="29">
        <f t="shared" si="0"/>
        <v>43699</v>
      </c>
      <c r="R18" s="15"/>
      <c r="S18" s="15" t="s">
        <v>69</v>
      </c>
      <c r="T18" s="21" t="s">
        <v>70</v>
      </c>
      <c r="U18" s="21">
        <v>1</v>
      </c>
      <c r="V18" s="15" t="s">
        <v>69</v>
      </c>
      <c r="W18" s="15" t="s">
        <v>70</v>
      </c>
      <c r="X18" s="22"/>
    </row>
    <row r="19" ht="396" spans="1:24">
      <c r="A19" s="22" t="s">
        <v>95</v>
      </c>
      <c r="B19" s="15" t="s">
        <v>96</v>
      </c>
      <c r="C19" s="15"/>
      <c r="D19" s="15"/>
      <c r="E19" s="15"/>
      <c r="F19" s="15"/>
      <c r="G19" s="21"/>
      <c r="H19" s="23"/>
      <c r="I19" s="23" t="s">
        <v>26</v>
      </c>
      <c r="J19" s="23"/>
      <c r="K19" s="15"/>
      <c r="L19" s="28"/>
      <c r="M19" s="15"/>
      <c r="N19" s="15"/>
      <c r="O19" s="31" t="s">
        <v>97</v>
      </c>
      <c r="P19" s="31">
        <v>43684</v>
      </c>
      <c r="Q19" s="29">
        <f t="shared" si="0"/>
        <v>43684</v>
      </c>
      <c r="R19" s="15"/>
      <c r="S19" s="15" t="s">
        <v>69</v>
      </c>
      <c r="T19" s="21" t="s">
        <v>70</v>
      </c>
      <c r="U19" s="21">
        <v>1</v>
      </c>
      <c r="V19" s="15" t="s">
        <v>69</v>
      </c>
      <c r="W19" s="15" t="s">
        <v>70</v>
      </c>
      <c r="X19" s="22"/>
    </row>
    <row r="20" ht="204" spans="1:24">
      <c r="A20" s="22" t="s">
        <v>98</v>
      </c>
      <c r="B20" s="15" t="s">
        <v>99</v>
      </c>
      <c r="C20" s="15"/>
      <c r="D20" s="15"/>
      <c r="E20" s="15"/>
      <c r="F20" s="15"/>
      <c r="G20" s="21"/>
      <c r="H20" s="23"/>
      <c r="I20" s="23" t="s">
        <v>26</v>
      </c>
      <c r="J20" s="23"/>
      <c r="K20" s="15"/>
      <c r="L20" s="28"/>
      <c r="M20" s="15"/>
      <c r="N20" s="15"/>
      <c r="O20" s="31" t="s">
        <v>100</v>
      </c>
      <c r="P20" s="31">
        <v>43700</v>
      </c>
      <c r="Q20" s="29">
        <f t="shared" si="0"/>
        <v>43700</v>
      </c>
      <c r="R20" s="15"/>
      <c r="S20" s="15" t="s">
        <v>69</v>
      </c>
      <c r="T20" s="21" t="s">
        <v>70</v>
      </c>
      <c r="U20" s="21">
        <v>1</v>
      </c>
      <c r="V20" s="15" t="s">
        <v>69</v>
      </c>
      <c r="W20" s="15" t="s">
        <v>70</v>
      </c>
      <c r="X20" s="22"/>
    </row>
    <row r="21" ht="409.5" spans="1:24">
      <c r="A21" s="22" t="s">
        <v>101</v>
      </c>
      <c r="B21" s="15" t="s">
        <v>102</v>
      </c>
      <c r="C21" s="15"/>
      <c r="D21" s="15"/>
      <c r="E21" s="15"/>
      <c r="F21" s="15"/>
      <c r="G21" s="21"/>
      <c r="H21" s="23"/>
      <c r="I21" s="23" t="s">
        <v>26</v>
      </c>
      <c r="J21" s="23"/>
      <c r="K21" s="15"/>
      <c r="L21" s="28"/>
      <c r="M21" s="15"/>
      <c r="N21" s="15"/>
      <c r="O21" s="31" t="s">
        <v>103</v>
      </c>
      <c r="P21" s="31">
        <v>43699</v>
      </c>
      <c r="Q21" s="29">
        <f t="shared" si="0"/>
        <v>43699</v>
      </c>
      <c r="R21" s="15"/>
      <c r="S21" s="15" t="s">
        <v>69</v>
      </c>
      <c r="T21" s="21" t="s">
        <v>70</v>
      </c>
      <c r="U21" s="21">
        <v>1</v>
      </c>
      <c r="V21" s="15" t="s">
        <v>69</v>
      </c>
      <c r="W21" s="15" t="s">
        <v>70</v>
      </c>
      <c r="X21" s="22"/>
    </row>
    <row r="22" ht="120" spans="1:24">
      <c r="A22" s="22" t="s">
        <v>104</v>
      </c>
      <c r="B22" s="15" t="s">
        <v>105</v>
      </c>
      <c r="C22" s="15"/>
      <c r="D22" s="15"/>
      <c r="E22" s="15"/>
      <c r="F22" s="15"/>
      <c r="G22" s="21"/>
      <c r="H22" s="23"/>
      <c r="I22" s="23" t="s">
        <v>26</v>
      </c>
      <c r="J22" s="23"/>
      <c r="K22" s="15"/>
      <c r="L22" s="28"/>
      <c r="M22" s="15"/>
      <c r="N22" s="15"/>
      <c r="O22" s="31" t="s">
        <v>106</v>
      </c>
      <c r="P22" s="31">
        <v>43684</v>
      </c>
      <c r="Q22" s="29">
        <f t="shared" si="0"/>
        <v>43684</v>
      </c>
      <c r="R22" s="15"/>
      <c r="S22" s="15" t="s">
        <v>69</v>
      </c>
      <c r="T22" s="21" t="s">
        <v>70</v>
      </c>
      <c r="U22" s="21">
        <v>1</v>
      </c>
      <c r="V22" s="15" t="s">
        <v>69</v>
      </c>
      <c r="W22" s="15" t="s">
        <v>70</v>
      </c>
      <c r="X22" s="22"/>
    </row>
    <row r="23" ht="409.5" spans="1:24">
      <c r="A23" s="22" t="s">
        <v>107</v>
      </c>
      <c r="B23" s="15" t="s">
        <v>108</v>
      </c>
      <c r="C23" s="15"/>
      <c r="D23" s="15"/>
      <c r="E23" s="15"/>
      <c r="F23" s="15"/>
      <c r="G23" s="21"/>
      <c r="H23" s="23"/>
      <c r="I23" s="23" t="s">
        <v>26</v>
      </c>
      <c r="J23" s="23"/>
      <c r="K23" s="15"/>
      <c r="L23" s="28"/>
      <c r="M23" s="15"/>
      <c r="N23" s="15"/>
      <c r="O23" s="31" t="s">
        <v>109</v>
      </c>
      <c r="P23" s="31">
        <v>43678</v>
      </c>
      <c r="Q23" s="29">
        <f t="shared" si="0"/>
        <v>43678</v>
      </c>
      <c r="R23" s="15"/>
      <c r="S23" s="15" t="s">
        <v>69</v>
      </c>
      <c r="T23" s="21" t="s">
        <v>70</v>
      </c>
      <c r="U23" s="21">
        <v>1</v>
      </c>
      <c r="V23" s="15" t="s">
        <v>69</v>
      </c>
      <c r="W23" s="15" t="s">
        <v>70</v>
      </c>
      <c r="X23" s="22"/>
    </row>
    <row r="24" ht="409.5" spans="1:24">
      <c r="A24" s="22" t="s">
        <v>110</v>
      </c>
      <c r="B24" s="15" t="s">
        <v>111</v>
      </c>
      <c r="C24" s="15"/>
      <c r="D24" s="15"/>
      <c r="E24" s="15"/>
      <c r="F24" s="15"/>
      <c r="G24" s="21"/>
      <c r="H24" s="23"/>
      <c r="I24" s="23" t="s">
        <v>26</v>
      </c>
      <c r="J24" s="23"/>
      <c r="K24" s="15"/>
      <c r="L24" s="28"/>
      <c r="M24" s="15"/>
      <c r="N24" s="15"/>
      <c r="O24" s="31" t="s">
        <v>112</v>
      </c>
      <c r="P24" s="31">
        <v>43691</v>
      </c>
      <c r="Q24" s="29">
        <f t="shared" si="0"/>
        <v>43691</v>
      </c>
      <c r="R24" s="15"/>
      <c r="S24" s="15" t="s">
        <v>69</v>
      </c>
      <c r="T24" s="21" t="s">
        <v>70</v>
      </c>
      <c r="U24" s="21">
        <v>1</v>
      </c>
      <c r="V24" s="15" t="s">
        <v>69</v>
      </c>
      <c r="W24" s="15" t="s">
        <v>70</v>
      </c>
      <c r="X24" s="22"/>
    </row>
    <row r="25" ht="180" spans="1:24">
      <c r="A25" s="22" t="s">
        <v>113</v>
      </c>
      <c r="B25" s="15" t="s">
        <v>114</v>
      </c>
      <c r="C25" s="15"/>
      <c r="D25" s="15"/>
      <c r="E25" s="15"/>
      <c r="F25" s="15"/>
      <c r="G25" s="21"/>
      <c r="H25" s="23"/>
      <c r="I25" s="23" t="s">
        <v>26</v>
      </c>
      <c r="J25" s="23"/>
      <c r="K25" s="15"/>
      <c r="L25" s="28"/>
      <c r="M25" s="15"/>
      <c r="N25" s="15"/>
      <c r="O25" s="31" t="s">
        <v>115</v>
      </c>
      <c r="P25" s="31">
        <v>43685</v>
      </c>
      <c r="Q25" s="29">
        <f t="shared" si="0"/>
        <v>43685</v>
      </c>
      <c r="R25" s="15"/>
      <c r="S25" s="15" t="s">
        <v>69</v>
      </c>
      <c r="T25" s="21" t="s">
        <v>70</v>
      </c>
      <c r="U25" s="21">
        <v>1</v>
      </c>
      <c r="V25" s="15" t="s">
        <v>69</v>
      </c>
      <c r="W25" s="15" t="s">
        <v>70</v>
      </c>
      <c r="X25" s="22"/>
    </row>
    <row r="26" ht="252" spans="1:24">
      <c r="A26" s="22" t="s">
        <v>116</v>
      </c>
      <c r="B26" s="15" t="s">
        <v>117</v>
      </c>
      <c r="C26" s="15"/>
      <c r="D26" s="15"/>
      <c r="E26" s="15"/>
      <c r="F26" s="15"/>
      <c r="G26" s="21"/>
      <c r="H26" s="23"/>
      <c r="I26" s="23" t="s">
        <v>26</v>
      </c>
      <c r="J26" s="23"/>
      <c r="K26" s="15"/>
      <c r="L26" s="28"/>
      <c r="M26" s="15"/>
      <c r="N26" s="15"/>
      <c r="O26" s="31" t="s">
        <v>118</v>
      </c>
      <c r="P26" s="31">
        <v>43704</v>
      </c>
      <c r="Q26" s="29">
        <f t="shared" si="0"/>
        <v>43704</v>
      </c>
      <c r="R26" s="15"/>
      <c r="S26" s="15" t="s">
        <v>69</v>
      </c>
      <c r="T26" s="21" t="s">
        <v>70</v>
      </c>
      <c r="U26" s="21">
        <v>1</v>
      </c>
      <c r="V26" s="15" t="s">
        <v>69</v>
      </c>
      <c r="W26" s="15" t="s">
        <v>70</v>
      </c>
      <c r="X26" s="22"/>
    </row>
    <row r="27" ht="409.5" spans="1:24">
      <c r="A27" s="22" t="s">
        <v>119</v>
      </c>
      <c r="B27" s="15" t="s">
        <v>120</v>
      </c>
      <c r="C27" s="15"/>
      <c r="D27" s="15"/>
      <c r="E27" s="15"/>
      <c r="F27" s="15"/>
      <c r="G27" s="21"/>
      <c r="H27" s="23"/>
      <c r="I27" s="23" t="s">
        <v>26</v>
      </c>
      <c r="J27" s="23"/>
      <c r="K27" s="15"/>
      <c r="L27" s="28"/>
      <c r="M27" s="15"/>
      <c r="N27" s="15"/>
      <c r="O27" s="31" t="s">
        <v>121</v>
      </c>
      <c r="P27" s="31">
        <v>43685</v>
      </c>
      <c r="Q27" s="29">
        <f t="shared" si="0"/>
        <v>43685</v>
      </c>
      <c r="R27" s="15"/>
      <c r="S27" s="15" t="s">
        <v>69</v>
      </c>
      <c r="T27" s="21" t="s">
        <v>70</v>
      </c>
      <c r="U27" s="21">
        <v>1</v>
      </c>
      <c r="V27" s="15" t="s">
        <v>69</v>
      </c>
      <c r="W27" s="15" t="s">
        <v>70</v>
      </c>
      <c r="X27" s="22"/>
    </row>
    <row r="28" ht="409.5" spans="1:24">
      <c r="A28" s="22" t="s">
        <v>122</v>
      </c>
      <c r="B28" s="15" t="s">
        <v>123</v>
      </c>
      <c r="C28" s="15"/>
      <c r="D28" s="15"/>
      <c r="E28" s="15"/>
      <c r="F28" s="15"/>
      <c r="G28" s="21"/>
      <c r="H28" s="23"/>
      <c r="I28" s="23" t="s">
        <v>26</v>
      </c>
      <c r="J28" s="23"/>
      <c r="K28" s="15"/>
      <c r="L28" s="28"/>
      <c r="M28" s="15"/>
      <c r="N28" s="15"/>
      <c r="O28" s="31" t="s">
        <v>124</v>
      </c>
      <c r="P28" s="31">
        <v>43700</v>
      </c>
      <c r="Q28" s="29">
        <f t="shared" si="0"/>
        <v>43700</v>
      </c>
      <c r="R28" s="15"/>
      <c r="S28" s="15" t="s">
        <v>69</v>
      </c>
      <c r="T28" s="21" t="s">
        <v>70</v>
      </c>
      <c r="U28" s="21">
        <v>1</v>
      </c>
      <c r="V28" s="15" t="s">
        <v>69</v>
      </c>
      <c r="W28" s="15" t="s">
        <v>70</v>
      </c>
      <c r="X28" s="22"/>
    </row>
    <row r="29" ht="144" spans="1:24">
      <c r="A29" s="22" t="s">
        <v>125</v>
      </c>
      <c r="B29" s="15" t="s">
        <v>126</v>
      </c>
      <c r="C29" s="15"/>
      <c r="D29" s="15"/>
      <c r="E29" s="15"/>
      <c r="F29" s="15"/>
      <c r="G29" s="21"/>
      <c r="H29" s="23"/>
      <c r="I29" s="23" t="s">
        <v>26</v>
      </c>
      <c r="J29" s="23"/>
      <c r="K29" s="15"/>
      <c r="L29" s="28"/>
      <c r="M29" s="15"/>
      <c r="N29" s="15"/>
      <c r="O29" s="31" t="s">
        <v>127</v>
      </c>
      <c r="P29" s="31">
        <v>43678</v>
      </c>
      <c r="Q29" s="29">
        <f t="shared" si="0"/>
        <v>43678</v>
      </c>
      <c r="R29" s="15"/>
      <c r="S29" s="15" t="s">
        <v>69</v>
      </c>
      <c r="T29" s="21" t="s">
        <v>70</v>
      </c>
      <c r="U29" s="21">
        <v>1</v>
      </c>
      <c r="V29" s="15" t="s">
        <v>69</v>
      </c>
      <c r="W29" s="15" t="s">
        <v>70</v>
      </c>
      <c r="X29" s="22"/>
    </row>
    <row r="30" ht="180" spans="1:24">
      <c r="A30" s="22" t="s">
        <v>128</v>
      </c>
      <c r="B30" s="15" t="s">
        <v>129</v>
      </c>
      <c r="C30" s="15"/>
      <c r="D30" s="15"/>
      <c r="E30" s="15"/>
      <c r="F30" s="15"/>
      <c r="G30" s="21"/>
      <c r="H30" s="23"/>
      <c r="I30" s="23" t="s">
        <v>26</v>
      </c>
      <c r="J30" s="23"/>
      <c r="K30" s="15"/>
      <c r="L30" s="28"/>
      <c r="M30" s="15"/>
      <c r="N30" s="15"/>
      <c r="O30" s="31" t="s">
        <v>115</v>
      </c>
      <c r="P30" s="31">
        <v>43686</v>
      </c>
      <c r="Q30" s="29">
        <f t="shared" si="0"/>
        <v>43686</v>
      </c>
      <c r="R30" s="15"/>
      <c r="S30" s="15" t="s">
        <v>69</v>
      </c>
      <c r="T30" s="21" t="s">
        <v>70</v>
      </c>
      <c r="U30" s="21">
        <v>1</v>
      </c>
      <c r="V30" s="15" t="s">
        <v>69</v>
      </c>
      <c r="W30" s="15" t="s">
        <v>70</v>
      </c>
      <c r="X30" s="22"/>
    </row>
    <row r="31" ht="336" spans="1:24">
      <c r="A31" s="22" t="s">
        <v>130</v>
      </c>
      <c r="B31" s="15" t="s">
        <v>131</v>
      </c>
      <c r="C31" s="15"/>
      <c r="D31" s="15"/>
      <c r="E31" s="15"/>
      <c r="F31" s="15"/>
      <c r="G31" s="21"/>
      <c r="H31" s="23"/>
      <c r="I31" s="23" t="s">
        <v>26</v>
      </c>
      <c r="J31" s="23"/>
      <c r="K31" s="15"/>
      <c r="L31" s="28"/>
      <c r="M31" s="15"/>
      <c r="N31" s="15"/>
      <c r="O31" s="31" t="s">
        <v>132</v>
      </c>
      <c r="P31" s="31">
        <v>43682</v>
      </c>
      <c r="Q31" s="29">
        <f t="shared" si="0"/>
        <v>43682</v>
      </c>
      <c r="R31" s="15"/>
      <c r="S31" s="15" t="s">
        <v>69</v>
      </c>
      <c r="T31" s="21" t="s">
        <v>70</v>
      </c>
      <c r="U31" s="21">
        <v>1</v>
      </c>
      <c r="V31" s="15" t="s">
        <v>69</v>
      </c>
      <c r="W31" s="15" t="s">
        <v>70</v>
      </c>
      <c r="X31" s="22"/>
    </row>
    <row r="32" ht="409.5" spans="1:24">
      <c r="A32" s="22" t="s">
        <v>133</v>
      </c>
      <c r="B32" s="15" t="s">
        <v>134</v>
      </c>
      <c r="C32" s="15"/>
      <c r="D32" s="15"/>
      <c r="E32" s="15"/>
      <c r="F32" s="15"/>
      <c r="G32" s="21"/>
      <c r="H32" s="23"/>
      <c r="I32" s="23" t="s">
        <v>26</v>
      </c>
      <c r="J32" s="23"/>
      <c r="K32" s="15"/>
      <c r="L32" s="28"/>
      <c r="M32" s="15"/>
      <c r="N32" s="15"/>
      <c r="O32" s="31" t="s">
        <v>135</v>
      </c>
      <c r="P32" s="31">
        <v>43700</v>
      </c>
      <c r="Q32" s="29">
        <f t="shared" si="0"/>
        <v>43700</v>
      </c>
      <c r="R32" s="15"/>
      <c r="S32" s="15" t="s">
        <v>69</v>
      </c>
      <c r="T32" s="21" t="s">
        <v>70</v>
      </c>
      <c r="U32" s="21">
        <v>1</v>
      </c>
      <c r="V32" s="15" t="s">
        <v>69</v>
      </c>
      <c r="W32" s="15" t="s">
        <v>70</v>
      </c>
      <c r="X32" s="22"/>
    </row>
    <row r="33" ht="409.5" spans="1:24">
      <c r="A33" s="22" t="s">
        <v>136</v>
      </c>
      <c r="B33" s="15" t="s">
        <v>137</v>
      </c>
      <c r="C33" s="15"/>
      <c r="D33" s="15"/>
      <c r="E33" s="15"/>
      <c r="F33" s="15"/>
      <c r="G33" s="21"/>
      <c r="H33" s="23"/>
      <c r="I33" s="23" t="s">
        <v>26</v>
      </c>
      <c r="J33" s="23"/>
      <c r="K33" s="15"/>
      <c r="L33" s="28"/>
      <c r="M33" s="15"/>
      <c r="N33" s="15"/>
      <c r="O33" s="31" t="s">
        <v>138</v>
      </c>
      <c r="P33" s="31">
        <v>43682</v>
      </c>
      <c r="Q33" s="29">
        <f t="shared" si="0"/>
        <v>43682</v>
      </c>
      <c r="R33" s="15"/>
      <c r="S33" s="15" t="s">
        <v>69</v>
      </c>
      <c r="T33" s="21" t="s">
        <v>70</v>
      </c>
      <c r="U33" s="21">
        <v>1</v>
      </c>
      <c r="V33" s="15" t="s">
        <v>69</v>
      </c>
      <c r="W33" s="15" t="s">
        <v>70</v>
      </c>
      <c r="X33" s="22"/>
    </row>
    <row r="34" ht="409.5" spans="1:24">
      <c r="A34" s="22" t="s">
        <v>139</v>
      </c>
      <c r="B34" s="15" t="s">
        <v>140</v>
      </c>
      <c r="C34" s="15"/>
      <c r="D34" s="15"/>
      <c r="E34" s="15"/>
      <c r="F34" s="15"/>
      <c r="G34" s="21"/>
      <c r="H34" s="23"/>
      <c r="I34" s="23" t="s">
        <v>26</v>
      </c>
      <c r="J34" s="23"/>
      <c r="K34" s="15"/>
      <c r="L34" s="28"/>
      <c r="M34" s="15"/>
      <c r="N34" s="15"/>
      <c r="O34" s="31" t="s">
        <v>141</v>
      </c>
      <c r="P34" s="31">
        <v>43684</v>
      </c>
      <c r="Q34" s="29">
        <f t="shared" si="0"/>
        <v>43684</v>
      </c>
      <c r="R34" s="15"/>
      <c r="S34" s="15" t="s">
        <v>69</v>
      </c>
      <c r="T34" s="21" t="s">
        <v>70</v>
      </c>
      <c r="U34" s="21">
        <v>1</v>
      </c>
      <c r="V34" s="15" t="s">
        <v>69</v>
      </c>
      <c r="W34" s="15" t="s">
        <v>70</v>
      </c>
      <c r="X34" s="22"/>
    </row>
    <row r="35" ht="168" spans="1:24">
      <c r="A35" s="22" t="s">
        <v>142</v>
      </c>
      <c r="B35" s="15" t="s">
        <v>143</v>
      </c>
      <c r="C35" s="15"/>
      <c r="D35" s="15"/>
      <c r="E35" s="15"/>
      <c r="F35" s="15"/>
      <c r="G35" s="21"/>
      <c r="H35" s="23"/>
      <c r="I35" s="23" t="s">
        <v>26</v>
      </c>
      <c r="J35" s="23"/>
      <c r="K35" s="15"/>
      <c r="L35" s="28"/>
      <c r="M35" s="15"/>
      <c r="N35" s="15"/>
      <c r="O35" s="31" t="s">
        <v>144</v>
      </c>
      <c r="P35" s="31">
        <v>43693</v>
      </c>
      <c r="Q35" s="29">
        <f t="shared" si="0"/>
        <v>43693</v>
      </c>
      <c r="R35" s="15"/>
      <c r="S35" s="15" t="s">
        <v>69</v>
      </c>
      <c r="T35" s="21" t="s">
        <v>70</v>
      </c>
      <c r="U35" s="21">
        <v>1</v>
      </c>
      <c r="V35" s="15" t="s">
        <v>69</v>
      </c>
      <c r="W35" s="15" t="s">
        <v>70</v>
      </c>
      <c r="X35" s="22"/>
    </row>
    <row r="36" ht="396" spans="1:24">
      <c r="A36" s="22" t="s">
        <v>145</v>
      </c>
      <c r="B36" s="15" t="s">
        <v>146</v>
      </c>
      <c r="C36" s="15"/>
      <c r="D36" s="15"/>
      <c r="E36" s="15"/>
      <c r="F36" s="15"/>
      <c r="G36" s="21"/>
      <c r="H36" s="23"/>
      <c r="I36" s="23" t="s">
        <v>26</v>
      </c>
      <c r="J36" s="23"/>
      <c r="K36" s="15"/>
      <c r="L36" s="28"/>
      <c r="M36" s="15"/>
      <c r="N36" s="15"/>
      <c r="O36" s="31" t="s">
        <v>147</v>
      </c>
      <c r="P36" s="31">
        <v>43685</v>
      </c>
      <c r="Q36" s="29">
        <f t="shared" si="0"/>
        <v>43685</v>
      </c>
      <c r="R36" s="15"/>
      <c r="S36" s="15" t="s">
        <v>69</v>
      </c>
      <c r="T36" s="21" t="s">
        <v>70</v>
      </c>
      <c r="U36" s="21">
        <v>1</v>
      </c>
      <c r="V36" s="15" t="s">
        <v>69</v>
      </c>
      <c r="W36" s="15" t="s">
        <v>70</v>
      </c>
      <c r="X36" s="22"/>
    </row>
    <row r="37" ht="228" spans="1:24">
      <c r="A37" s="22" t="s">
        <v>148</v>
      </c>
      <c r="B37" s="15" t="s">
        <v>149</v>
      </c>
      <c r="C37" s="15"/>
      <c r="D37" s="15"/>
      <c r="E37" s="15"/>
      <c r="F37" s="15"/>
      <c r="G37" s="21"/>
      <c r="H37" s="23"/>
      <c r="I37" s="23" t="s">
        <v>26</v>
      </c>
      <c r="J37" s="23"/>
      <c r="K37" s="15"/>
      <c r="L37" s="28"/>
      <c r="M37" s="15"/>
      <c r="N37" s="15"/>
      <c r="O37" s="31" t="s">
        <v>150</v>
      </c>
      <c r="P37" s="31">
        <v>43691</v>
      </c>
      <c r="Q37" s="29">
        <f t="shared" si="0"/>
        <v>43691</v>
      </c>
      <c r="R37" s="15"/>
      <c r="S37" s="15" t="s">
        <v>69</v>
      </c>
      <c r="T37" s="21" t="s">
        <v>70</v>
      </c>
      <c r="U37" s="21">
        <v>1</v>
      </c>
      <c r="V37" s="15" t="s">
        <v>69</v>
      </c>
      <c r="W37" s="15" t="s">
        <v>70</v>
      </c>
      <c r="X37" s="22"/>
    </row>
    <row r="38" ht="156" spans="1:24">
      <c r="A38" s="22" t="s">
        <v>151</v>
      </c>
      <c r="B38" s="15" t="s">
        <v>152</v>
      </c>
      <c r="C38" s="15"/>
      <c r="D38" s="15"/>
      <c r="E38" s="15"/>
      <c r="F38" s="15"/>
      <c r="G38" s="21"/>
      <c r="H38" s="23"/>
      <c r="I38" s="23" t="s">
        <v>26</v>
      </c>
      <c r="J38" s="23"/>
      <c r="K38" s="15"/>
      <c r="L38" s="28"/>
      <c r="M38" s="15"/>
      <c r="N38" s="15"/>
      <c r="O38" s="31" t="s">
        <v>153</v>
      </c>
      <c r="P38" s="31">
        <v>43691</v>
      </c>
      <c r="Q38" s="29">
        <f t="shared" si="0"/>
        <v>43691</v>
      </c>
      <c r="R38" s="15"/>
      <c r="S38" s="15" t="s">
        <v>69</v>
      </c>
      <c r="T38" s="21" t="s">
        <v>70</v>
      </c>
      <c r="U38" s="21">
        <v>1</v>
      </c>
      <c r="V38" s="15" t="s">
        <v>69</v>
      </c>
      <c r="W38" s="15" t="s">
        <v>70</v>
      </c>
      <c r="X38" s="22"/>
    </row>
    <row r="39" ht="409.5" spans="1:24">
      <c r="A39" s="22" t="s">
        <v>154</v>
      </c>
      <c r="B39" s="15" t="s">
        <v>155</v>
      </c>
      <c r="C39" s="15"/>
      <c r="D39" s="15"/>
      <c r="E39" s="15"/>
      <c r="F39" s="15"/>
      <c r="G39" s="21"/>
      <c r="H39" s="23"/>
      <c r="I39" s="23" t="s">
        <v>26</v>
      </c>
      <c r="J39" s="23"/>
      <c r="K39" s="15"/>
      <c r="L39" s="28"/>
      <c r="M39" s="15"/>
      <c r="N39" s="15"/>
      <c r="O39" s="31" t="s">
        <v>156</v>
      </c>
      <c r="P39" s="31">
        <v>43700</v>
      </c>
      <c r="Q39" s="29">
        <f t="shared" si="0"/>
        <v>43700</v>
      </c>
      <c r="R39" s="15"/>
      <c r="S39" s="15" t="s">
        <v>69</v>
      </c>
      <c r="T39" s="21" t="s">
        <v>70</v>
      </c>
      <c r="U39" s="21">
        <v>1</v>
      </c>
      <c r="V39" s="15" t="s">
        <v>69</v>
      </c>
      <c r="W39" s="15" t="s">
        <v>70</v>
      </c>
      <c r="X39" s="22"/>
    </row>
    <row r="40" ht="108" spans="1:24">
      <c r="A40" s="22" t="s">
        <v>157</v>
      </c>
      <c r="B40" s="15" t="s">
        <v>158</v>
      </c>
      <c r="C40" s="15"/>
      <c r="D40" s="15"/>
      <c r="E40" s="15"/>
      <c r="F40" s="15"/>
      <c r="G40" s="21"/>
      <c r="H40" s="23"/>
      <c r="I40" s="23" t="s">
        <v>26</v>
      </c>
      <c r="J40" s="23"/>
      <c r="K40" s="15"/>
      <c r="L40" s="28"/>
      <c r="M40" s="15"/>
      <c r="N40" s="15"/>
      <c r="O40" s="31" t="s">
        <v>159</v>
      </c>
      <c r="P40" s="31">
        <v>43700</v>
      </c>
      <c r="Q40" s="29">
        <f t="shared" si="0"/>
        <v>43700</v>
      </c>
      <c r="R40" s="15"/>
      <c r="S40" s="15" t="s">
        <v>69</v>
      </c>
      <c r="T40" s="21" t="s">
        <v>70</v>
      </c>
      <c r="U40" s="21">
        <v>1</v>
      </c>
      <c r="V40" s="15" t="s">
        <v>69</v>
      </c>
      <c r="W40" s="15" t="s">
        <v>70</v>
      </c>
      <c r="X40" s="22"/>
    </row>
    <row r="41" ht="409.5" spans="1:24">
      <c r="A41" s="22" t="s">
        <v>160</v>
      </c>
      <c r="B41" s="15" t="s">
        <v>161</v>
      </c>
      <c r="C41" s="15"/>
      <c r="D41" s="15"/>
      <c r="E41" s="15"/>
      <c r="F41" s="15"/>
      <c r="G41" s="21"/>
      <c r="H41" s="23"/>
      <c r="I41" s="23" t="s">
        <v>26</v>
      </c>
      <c r="J41" s="23"/>
      <c r="K41" s="15"/>
      <c r="L41" s="28"/>
      <c r="M41" s="15"/>
      <c r="N41" s="15"/>
      <c r="O41" s="31" t="s">
        <v>141</v>
      </c>
      <c r="P41" s="31">
        <v>43689</v>
      </c>
      <c r="Q41" s="29">
        <f t="shared" si="0"/>
        <v>43689</v>
      </c>
      <c r="R41" s="15"/>
      <c r="S41" s="15" t="s">
        <v>69</v>
      </c>
      <c r="T41" s="21" t="s">
        <v>70</v>
      </c>
      <c r="U41" s="21">
        <v>1</v>
      </c>
      <c r="V41" s="15" t="s">
        <v>69</v>
      </c>
      <c r="W41" s="15" t="s">
        <v>70</v>
      </c>
      <c r="X41" s="22"/>
    </row>
    <row r="42" ht="180" spans="1:24">
      <c r="A42" s="22" t="s">
        <v>162</v>
      </c>
      <c r="B42" s="15" t="s">
        <v>163</v>
      </c>
      <c r="C42" s="15"/>
      <c r="D42" s="15"/>
      <c r="E42" s="15"/>
      <c r="F42" s="15"/>
      <c r="G42" s="21"/>
      <c r="H42" s="23"/>
      <c r="I42" s="23" t="s">
        <v>26</v>
      </c>
      <c r="J42" s="23"/>
      <c r="K42" s="15"/>
      <c r="L42" s="28"/>
      <c r="M42" s="15"/>
      <c r="N42" s="15"/>
      <c r="O42" s="31" t="s">
        <v>164</v>
      </c>
      <c r="P42" s="31">
        <v>43691</v>
      </c>
      <c r="Q42" s="29">
        <f t="shared" si="0"/>
        <v>43691</v>
      </c>
      <c r="R42" s="15"/>
      <c r="S42" s="15" t="s">
        <v>69</v>
      </c>
      <c r="T42" s="21" t="s">
        <v>70</v>
      </c>
      <c r="U42" s="21">
        <v>1</v>
      </c>
      <c r="V42" s="15" t="s">
        <v>69</v>
      </c>
      <c r="W42" s="15" t="s">
        <v>70</v>
      </c>
      <c r="X42" s="22"/>
    </row>
    <row r="43" ht="168" spans="1:24">
      <c r="A43" s="22" t="s">
        <v>165</v>
      </c>
      <c r="B43" s="15" t="s">
        <v>166</v>
      </c>
      <c r="C43" s="15"/>
      <c r="D43" s="15"/>
      <c r="E43" s="15"/>
      <c r="F43" s="15"/>
      <c r="G43" s="21"/>
      <c r="H43" s="23"/>
      <c r="I43" s="23" t="s">
        <v>26</v>
      </c>
      <c r="J43" s="23"/>
      <c r="K43" s="15"/>
      <c r="L43" s="28"/>
      <c r="M43" s="15"/>
      <c r="N43" s="15"/>
      <c r="O43" s="31" t="s">
        <v>167</v>
      </c>
      <c r="P43" s="31">
        <v>43696</v>
      </c>
      <c r="Q43" s="29">
        <f t="shared" si="0"/>
        <v>43696</v>
      </c>
      <c r="R43" s="15"/>
      <c r="S43" s="15" t="s">
        <v>69</v>
      </c>
      <c r="T43" s="21" t="s">
        <v>70</v>
      </c>
      <c r="U43" s="21">
        <v>1</v>
      </c>
      <c r="V43" s="15" t="s">
        <v>69</v>
      </c>
      <c r="W43" s="15" t="s">
        <v>70</v>
      </c>
      <c r="X43" s="22"/>
    </row>
    <row r="44" ht="108" spans="1:24">
      <c r="A44" s="22" t="s">
        <v>168</v>
      </c>
      <c r="B44" s="15" t="s">
        <v>169</v>
      </c>
      <c r="C44" s="15"/>
      <c r="D44" s="15"/>
      <c r="E44" s="15"/>
      <c r="F44" s="15"/>
      <c r="G44" s="21"/>
      <c r="H44" s="23"/>
      <c r="I44" s="23" t="s">
        <v>26</v>
      </c>
      <c r="J44" s="23"/>
      <c r="K44" s="15"/>
      <c r="L44" s="28"/>
      <c r="M44" s="15"/>
      <c r="N44" s="15"/>
      <c r="O44" s="31" t="s">
        <v>170</v>
      </c>
      <c r="P44" s="31">
        <v>43699</v>
      </c>
      <c r="Q44" s="29">
        <f t="shared" si="0"/>
        <v>43699</v>
      </c>
      <c r="R44" s="15"/>
      <c r="S44" s="15" t="s">
        <v>69</v>
      </c>
      <c r="T44" s="21" t="s">
        <v>70</v>
      </c>
      <c r="U44" s="21">
        <v>1</v>
      </c>
      <c r="V44" s="15" t="s">
        <v>69</v>
      </c>
      <c r="W44" s="15" t="s">
        <v>70</v>
      </c>
      <c r="X44" s="22"/>
    </row>
    <row r="45" ht="156" spans="1:24">
      <c r="A45" s="22" t="s">
        <v>171</v>
      </c>
      <c r="B45" s="15" t="s">
        <v>172</v>
      </c>
      <c r="C45" s="15"/>
      <c r="D45" s="15"/>
      <c r="E45" s="15"/>
      <c r="F45" s="15"/>
      <c r="G45" s="21"/>
      <c r="H45" s="23"/>
      <c r="I45" s="23" t="s">
        <v>26</v>
      </c>
      <c r="J45" s="23"/>
      <c r="K45" s="15"/>
      <c r="L45" s="28"/>
      <c r="M45" s="15"/>
      <c r="N45" s="15"/>
      <c r="O45" s="31" t="s">
        <v>173</v>
      </c>
      <c r="P45" s="31">
        <v>43691</v>
      </c>
      <c r="Q45" s="29">
        <f t="shared" si="0"/>
        <v>43691</v>
      </c>
      <c r="R45" s="15"/>
      <c r="S45" s="15" t="s">
        <v>69</v>
      </c>
      <c r="T45" s="21" t="s">
        <v>70</v>
      </c>
      <c r="U45" s="21">
        <v>1</v>
      </c>
      <c r="V45" s="15" t="s">
        <v>69</v>
      </c>
      <c r="W45" s="15" t="s">
        <v>70</v>
      </c>
      <c r="X45" s="22"/>
    </row>
    <row r="46" ht="156" spans="1:24">
      <c r="A46" s="22" t="s">
        <v>174</v>
      </c>
      <c r="B46" s="15" t="s">
        <v>175</v>
      </c>
      <c r="C46" s="15"/>
      <c r="D46" s="15"/>
      <c r="E46" s="15"/>
      <c r="F46" s="15"/>
      <c r="G46" s="21"/>
      <c r="H46" s="23"/>
      <c r="I46" s="23" t="s">
        <v>26</v>
      </c>
      <c r="J46" s="23"/>
      <c r="K46" s="15"/>
      <c r="L46" s="28"/>
      <c r="M46" s="15"/>
      <c r="N46" s="15"/>
      <c r="O46" s="31" t="s">
        <v>176</v>
      </c>
      <c r="P46" s="31">
        <v>43698</v>
      </c>
      <c r="Q46" s="29">
        <f t="shared" si="0"/>
        <v>43698</v>
      </c>
      <c r="R46" s="15"/>
      <c r="S46" s="15" t="s">
        <v>69</v>
      </c>
      <c r="T46" s="21" t="s">
        <v>70</v>
      </c>
      <c r="U46" s="21">
        <v>1</v>
      </c>
      <c r="V46" s="15" t="s">
        <v>69</v>
      </c>
      <c r="W46" s="15" t="s">
        <v>70</v>
      </c>
      <c r="X46" s="22"/>
    </row>
    <row r="47" ht="409.5" spans="1:24">
      <c r="A47" s="22" t="s">
        <v>177</v>
      </c>
      <c r="B47" s="15" t="s">
        <v>178</v>
      </c>
      <c r="C47" s="15"/>
      <c r="D47" s="15"/>
      <c r="E47" s="15"/>
      <c r="F47" s="15"/>
      <c r="G47" s="21"/>
      <c r="H47" s="23"/>
      <c r="I47" s="23" t="s">
        <v>26</v>
      </c>
      <c r="J47" s="23"/>
      <c r="K47" s="15"/>
      <c r="L47" s="28"/>
      <c r="M47" s="15"/>
      <c r="N47" s="15"/>
      <c r="O47" s="31" t="s">
        <v>179</v>
      </c>
      <c r="P47" s="31">
        <v>43689</v>
      </c>
      <c r="Q47" s="29">
        <f t="shared" si="0"/>
        <v>43689</v>
      </c>
      <c r="R47" s="15"/>
      <c r="S47" s="15" t="s">
        <v>69</v>
      </c>
      <c r="T47" s="21" t="s">
        <v>70</v>
      </c>
      <c r="U47" s="21">
        <v>1</v>
      </c>
      <c r="V47" s="15" t="s">
        <v>69</v>
      </c>
      <c r="W47" s="15" t="s">
        <v>70</v>
      </c>
      <c r="X47" s="22"/>
    </row>
    <row r="48" ht="108" spans="1:24">
      <c r="A48" s="22" t="s">
        <v>180</v>
      </c>
      <c r="B48" s="15" t="s">
        <v>181</v>
      </c>
      <c r="C48" s="15"/>
      <c r="D48" s="15"/>
      <c r="E48" s="15"/>
      <c r="F48" s="15"/>
      <c r="G48" s="21"/>
      <c r="H48" s="23" t="s">
        <v>182</v>
      </c>
      <c r="I48" s="23" t="s">
        <v>26</v>
      </c>
      <c r="J48" s="23"/>
      <c r="K48" s="15"/>
      <c r="L48" s="28"/>
      <c r="M48" s="15"/>
      <c r="N48" s="15"/>
      <c r="O48" s="31" t="s">
        <v>183</v>
      </c>
      <c r="P48" s="31">
        <v>43707</v>
      </c>
      <c r="Q48" s="29">
        <f t="shared" si="0"/>
        <v>43707</v>
      </c>
      <c r="R48" s="15"/>
      <c r="S48" s="15" t="s">
        <v>69</v>
      </c>
      <c r="T48" s="21" t="s">
        <v>70</v>
      </c>
      <c r="U48" s="21">
        <v>1</v>
      </c>
      <c r="V48" s="15" t="s">
        <v>69</v>
      </c>
      <c r="W48" s="15" t="s">
        <v>70</v>
      </c>
      <c r="X48" s="22"/>
    </row>
    <row r="49" ht="108" spans="1:24">
      <c r="A49" s="22" t="s">
        <v>184</v>
      </c>
      <c r="B49" s="15" t="s">
        <v>185</v>
      </c>
      <c r="C49" s="15"/>
      <c r="D49" s="15"/>
      <c r="E49" s="15"/>
      <c r="F49" s="15"/>
      <c r="G49" s="21"/>
      <c r="H49" s="23" t="s">
        <v>186</v>
      </c>
      <c r="I49" s="23" t="s">
        <v>26</v>
      </c>
      <c r="J49" s="23"/>
      <c r="K49" s="15"/>
      <c r="L49" s="28"/>
      <c r="M49" s="15"/>
      <c r="N49" s="15"/>
      <c r="O49" s="31" t="s">
        <v>187</v>
      </c>
      <c r="P49" s="31">
        <v>43707</v>
      </c>
      <c r="Q49" s="29">
        <f t="shared" si="0"/>
        <v>43707</v>
      </c>
      <c r="R49" s="15"/>
      <c r="S49" s="15" t="s">
        <v>69</v>
      </c>
      <c r="T49" s="21" t="s">
        <v>70</v>
      </c>
      <c r="U49" s="21">
        <v>1</v>
      </c>
      <c r="V49" s="15" t="s">
        <v>69</v>
      </c>
      <c r="W49" s="15" t="s">
        <v>70</v>
      </c>
      <c r="X49" s="22"/>
    </row>
    <row r="50" ht="108" spans="1:24">
      <c r="A50" s="22" t="s">
        <v>188</v>
      </c>
      <c r="B50" s="15" t="s">
        <v>189</v>
      </c>
      <c r="C50" s="15"/>
      <c r="D50" s="15"/>
      <c r="E50" s="15"/>
      <c r="F50" s="15"/>
      <c r="G50" s="21"/>
      <c r="H50" s="23" t="s">
        <v>190</v>
      </c>
      <c r="I50" s="23" t="s">
        <v>26</v>
      </c>
      <c r="J50" s="23"/>
      <c r="K50" s="15"/>
      <c r="L50" s="28"/>
      <c r="M50" s="15"/>
      <c r="N50" s="15"/>
      <c r="O50" s="31" t="s">
        <v>191</v>
      </c>
      <c r="P50" s="31">
        <v>43707</v>
      </c>
      <c r="Q50" s="29">
        <f t="shared" si="0"/>
        <v>43707</v>
      </c>
      <c r="R50" s="15"/>
      <c r="S50" s="15" t="s">
        <v>69</v>
      </c>
      <c r="T50" s="21" t="s">
        <v>70</v>
      </c>
      <c r="U50" s="21">
        <v>1</v>
      </c>
      <c r="V50" s="15" t="s">
        <v>69</v>
      </c>
      <c r="W50" s="15" t="s">
        <v>70</v>
      </c>
      <c r="X50" s="22"/>
    </row>
    <row r="51" ht="168" spans="1:24">
      <c r="A51" s="22" t="s">
        <v>192</v>
      </c>
      <c r="B51" s="15" t="s">
        <v>193</v>
      </c>
      <c r="C51" s="15"/>
      <c r="D51" s="15"/>
      <c r="E51" s="15"/>
      <c r="F51" s="15"/>
      <c r="G51" s="21"/>
      <c r="H51" s="23" t="s">
        <v>194</v>
      </c>
      <c r="I51" s="23" t="s">
        <v>26</v>
      </c>
      <c r="J51" s="23"/>
      <c r="K51" s="15"/>
      <c r="L51" s="28"/>
      <c r="M51" s="15"/>
      <c r="N51" s="15"/>
      <c r="O51" s="31" t="s">
        <v>195</v>
      </c>
      <c r="P51" s="31">
        <v>43707</v>
      </c>
      <c r="Q51" s="29">
        <f t="shared" si="0"/>
        <v>43707</v>
      </c>
      <c r="R51" s="15"/>
      <c r="S51" s="15" t="s">
        <v>69</v>
      </c>
      <c r="T51" s="21" t="s">
        <v>70</v>
      </c>
      <c r="U51" s="21">
        <v>1</v>
      </c>
      <c r="V51" s="15" t="s">
        <v>69</v>
      </c>
      <c r="W51" s="15" t="s">
        <v>70</v>
      </c>
      <c r="X51" s="22"/>
    </row>
    <row r="52" ht="168" spans="1:24">
      <c r="A52" s="22" t="s">
        <v>196</v>
      </c>
      <c r="B52" s="15" t="s">
        <v>197</v>
      </c>
      <c r="C52" s="15"/>
      <c r="D52" s="15"/>
      <c r="E52" s="15"/>
      <c r="F52" s="15"/>
      <c r="G52" s="21"/>
      <c r="H52" s="23" t="s">
        <v>198</v>
      </c>
      <c r="I52" s="23" t="s">
        <v>26</v>
      </c>
      <c r="J52" s="23"/>
      <c r="K52" s="15"/>
      <c r="L52" s="28"/>
      <c r="M52" s="15"/>
      <c r="N52" s="15"/>
      <c r="O52" s="31" t="s">
        <v>199</v>
      </c>
      <c r="P52" s="31">
        <v>43707</v>
      </c>
      <c r="Q52" s="29">
        <f t="shared" si="0"/>
        <v>43707</v>
      </c>
      <c r="R52" s="15"/>
      <c r="S52" s="15" t="s">
        <v>69</v>
      </c>
      <c r="T52" s="21" t="s">
        <v>70</v>
      </c>
      <c r="U52" s="21">
        <v>1</v>
      </c>
      <c r="V52" s="15" t="s">
        <v>69</v>
      </c>
      <c r="W52" s="15" t="s">
        <v>70</v>
      </c>
      <c r="X52" s="22"/>
    </row>
    <row r="53" ht="108" spans="1:24">
      <c r="A53" s="22" t="s">
        <v>200</v>
      </c>
      <c r="B53" s="15" t="s">
        <v>201</v>
      </c>
      <c r="C53" s="15"/>
      <c r="D53" s="15"/>
      <c r="E53" s="15"/>
      <c r="F53" s="15"/>
      <c r="G53" s="21"/>
      <c r="H53" s="23" t="s">
        <v>202</v>
      </c>
      <c r="I53" s="23" t="s">
        <v>26</v>
      </c>
      <c r="J53" s="23"/>
      <c r="K53" s="15"/>
      <c r="L53" s="28"/>
      <c r="M53" s="15"/>
      <c r="N53" s="15"/>
      <c r="O53" s="31" t="s">
        <v>203</v>
      </c>
      <c r="P53" s="31">
        <v>43706</v>
      </c>
      <c r="Q53" s="29">
        <f t="shared" si="0"/>
        <v>43706</v>
      </c>
      <c r="R53" s="15"/>
      <c r="S53" s="15" t="s">
        <v>69</v>
      </c>
      <c r="T53" s="21" t="s">
        <v>70</v>
      </c>
      <c r="U53" s="21">
        <v>1</v>
      </c>
      <c r="V53" s="15" t="s">
        <v>69</v>
      </c>
      <c r="W53" s="15" t="s">
        <v>70</v>
      </c>
      <c r="X53" s="22"/>
    </row>
    <row r="54" ht="108" spans="1:24">
      <c r="A54" s="22" t="s">
        <v>204</v>
      </c>
      <c r="B54" s="15" t="s">
        <v>205</v>
      </c>
      <c r="C54" s="15"/>
      <c r="D54" s="15"/>
      <c r="E54" s="15"/>
      <c r="F54" s="15"/>
      <c r="G54" s="21"/>
      <c r="H54" s="23" t="s">
        <v>206</v>
      </c>
      <c r="I54" s="23" t="s">
        <v>26</v>
      </c>
      <c r="J54" s="23"/>
      <c r="K54" s="15"/>
      <c r="L54" s="28"/>
      <c r="M54" s="15"/>
      <c r="N54" s="15"/>
      <c r="O54" s="31" t="s">
        <v>207</v>
      </c>
      <c r="P54" s="31">
        <v>43706</v>
      </c>
      <c r="Q54" s="29">
        <f t="shared" si="0"/>
        <v>43706</v>
      </c>
      <c r="R54" s="15"/>
      <c r="S54" s="15" t="s">
        <v>69</v>
      </c>
      <c r="T54" s="21" t="s">
        <v>70</v>
      </c>
      <c r="U54" s="21">
        <v>1</v>
      </c>
      <c r="V54" s="15" t="s">
        <v>69</v>
      </c>
      <c r="W54" s="15" t="s">
        <v>70</v>
      </c>
      <c r="X54" s="22"/>
    </row>
    <row r="55" ht="120" spans="1:24">
      <c r="A55" s="22" t="s">
        <v>208</v>
      </c>
      <c r="B55" s="15" t="s">
        <v>209</v>
      </c>
      <c r="C55" s="15"/>
      <c r="D55" s="15"/>
      <c r="E55" s="15"/>
      <c r="F55" s="15"/>
      <c r="G55" s="21"/>
      <c r="H55" s="23" t="s">
        <v>210</v>
      </c>
      <c r="I55" s="23" t="s">
        <v>26</v>
      </c>
      <c r="J55" s="23"/>
      <c r="K55" s="15"/>
      <c r="L55" s="28"/>
      <c r="M55" s="15"/>
      <c r="N55" s="15"/>
      <c r="O55" s="31" t="s">
        <v>211</v>
      </c>
      <c r="P55" s="31">
        <v>43706</v>
      </c>
      <c r="Q55" s="29">
        <f t="shared" si="0"/>
        <v>43706</v>
      </c>
      <c r="R55" s="15"/>
      <c r="S55" s="15" t="s">
        <v>69</v>
      </c>
      <c r="T55" s="21" t="s">
        <v>70</v>
      </c>
      <c r="U55" s="21">
        <v>1</v>
      </c>
      <c r="V55" s="15" t="s">
        <v>69</v>
      </c>
      <c r="W55" s="15" t="s">
        <v>70</v>
      </c>
      <c r="X55" s="22"/>
    </row>
    <row r="56" ht="108" spans="1:24">
      <c r="A56" s="22" t="s">
        <v>212</v>
      </c>
      <c r="B56" s="15" t="s">
        <v>213</v>
      </c>
      <c r="C56" s="15"/>
      <c r="D56" s="15"/>
      <c r="E56" s="15"/>
      <c r="F56" s="15"/>
      <c r="G56" s="21"/>
      <c r="H56" s="23" t="s">
        <v>214</v>
      </c>
      <c r="I56" s="23" t="s">
        <v>26</v>
      </c>
      <c r="J56" s="23"/>
      <c r="K56" s="15"/>
      <c r="L56" s="28"/>
      <c r="M56" s="15"/>
      <c r="N56" s="15"/>
      <c r="O56" s="31" t="s">
        <v>215</v>
      </c>
      <c r="P56" s="31">
        <v>43705</v>
      </c>
      <c r="Q56" s="29">
        <f t="shared" si="0"/>
        <v>43705</v>
      </c>
      <c r="R56" s="15"/>
      <c r="S56" s="15" t="s">
        <v>69</v>
      </c>
      <c r="T56" s="21" t="s">
        <v>70</v>
      </c>
      <c r="U56" s="21">
        <v>1</v>
      </c>
      <c r="V56" s="15" t="s">
        <v>69</v>
      </c>
      <c r="W56" s="15" t="s">
        <v>70</v>
      </c>
      <c r="X56" s="22"/>
    </row>
    <row r="57" ht="108" spans="1:24">
      <c r="A57" s="22" t="s">
        <v>216</v>
      </c>
      <c r="B57" s="15" t="s">
        <v>217</v>
      </c>
      <c r="C57" s="15"/>
      <c r="D57" s="15"/>
      <c r="E57" s="15"/>
      <c r="F57" s="15"/>
      <c r="G57" s="21"/>
      <c r="H57" s="23" t="s">
        <v>218</v>
      </c>
      <c r="I57" s="23" t="s">
        <v>26</v>
      </c>
      <c r="J57" s="23"/>
      <c r="K57" s="15"/>
      <c r="L57" s="28"/>
      <c r="M57" s="15"/>
      <c r="N57" s="15"/>
      <c r="O57" s="31" t="s">
        <v>219</v>
      </c>
      <c r="P57" s="31">
        <v>43705</v>
      </c>
      <c r="Q57" s="29">
        <f t="shared" si="0"/>
        <v>43705</v>
      </c>
      <c r="R57" s="15"/>
      <c r="S57" s="15" t="s">
        <v>69</v>
      </c>
      <c r="T57" s="21" t="s">
        <v>70</v>
      </c>
      <c r="U57" s="21">
        <v>1</v>
      </c>
      <c r="V57" s="15" t="s">
        <v>69</v>
      </c>
      <c r="W57" s="15" t="s">
        <v>70</v>
      </c>
      <c r="X57" s="22"/>
    </row>
    <row r="58" ht="156" spans="1:24">
      <c r="A58" s="22" t="s">
        <v>220</v>
      </c>
      <c r="B58" s="15" t="s">
        <v>221</v>
      </c>
      <c r="C58" s="15"/>
      <c r="D58" s="15"/>
      <c r="E58" s="15"/>
      <c r="F58" s="15"/>
      <c r="G58" s="21"/>
      <c r="H58" s="23" t="s">
        <v>222</v>
      </c>
      <c r="I58" s="23" t="s">
        <v>26</v>
      </c>
      <c r="J58" s="23"/>
      <c r="K58" s="15"/>
      <c r="L58" s="28"/>
      <c r="M58" s="15"/>
      <c r="N58" s="15"/>
      <c r="O58" s="31" t="s">
        <v>223</v>
      </c>
      <c r="P58" s="31">
        <v>43705</v>
      </c>
      <c r="Q58" s="29">
        <f t="shared" si="0"/>
        <v>43705</v>
      </c>
      <c r="R58" s="15"/>
      <c r="S58" s="15" t="s">
        <v>69</v>
      </c>
      <c r="T58" s="21" t="s">
        <v>70</v>
      </c>
      <c r="U58" s="21">
        <v>1</v>
      </c>
      <c r="V58" s="15" t="s">
        <v>69</v>
      </c>
      <c r="W58" s="15" t="s">
        <v>70</v>
      </c>
      <c r="X58" s="22"/>
    </row>
    <row r="59" ht="108" spans="1:24">
      <c r="A59" s="22" t="s">
        <v>224</v>
      </c>
      <c r="B59" s="15" t="s">
        <v>225</v>
      </c>
      <c r="C59" s="15"/>
      <c r="D59" s="15"/>
      <c r="E59" s="15"/>
      <c r="F59" s="15"/>
      <c r="G59" s="21"/>
      <c r="H59" s="23" t="s">
        <v>226</v>
      </c>
      <c r="I59" s="23" t="s">
        <v>26</v>
      </c>
      <c r="J59" s="23"/>
      <c r="K59" s="15"/>
      <c r="L59" s="28"/>
      <c r="M59" s="15"/>
      <c r="N59" s="15"/>
      <c r="O59" s="31" t="s">
        <v>187</v>
      </c>
      <c r="P59" s="31">
        <v>43705</v>
      </c>
      <c r="Q59" s="29">
        <f t="shared" si="0"/>
        <v>43705</v>
      </c>
      <c r="R59" s="15"/>
      <c r="S59" s="15" t="s">
        <v>69</v>
      </c>
      <c r="T59" s="21" t="s">
        <v>70</v>
      </c>
      <c r="U59" s="21">
        <v>1</v>
      </c>
      <c r="V59" s="15" t="s">
        <v>69</v>
      </c>
      <c r="W59" s="15" t="s">
        <v>70</v>
      </c>
      <c r="X59" s="22"/>
    </row>
    <row r="60" ht="168" spans="1:24">
      <c r="A60" s="22" t="s">
        <v>227</v>
      </c>
      <c r="B60" s="15" t="s">
        <v>228</v>
      </c>
      <c r="C60" s="15"/>
      <c r="D60" s="15"/>
      <c r="E60" s="15"/>
      <c r="F60" s="15"/>
      <c r="G60" s="21"/>
      <c r="H60" s="23" t="s">
        <v>229</v>
      </c>
      <c r="I60" s="23" t="s">
        <v>26</v>
      </c>
      <c r="J60" s="23"/>
      <c r="K60" s="15"/>
      <c r="L60" s="28"/>
      <c r="M60" s="15"/>
      <c r="N60" s="15"/>
      <c r="O60" s="31" t="s">
        <v>230</v>
      </c>
      <c r="P60" s="31">
        <v>43705</v>
      </c>
      <c r="Q60" s="29">
        <f t="shared" si="0"/>
        <v>43705</v>
      </c>
      <c r="R60" s="15"/>
      <c r="S60" s="15" t="s">
        <v>69</v>
      </c>
      <c r="T60" s="21" t="s">
        <v>70</v>
      </c>
      <c r="U60" s="21">
        <v>1</v>
      </c>
      <c r="V60" s="15" t="s">
        <v>69</v>
      </c>
      <c r="W60" s="15" t="s">
        <v>70</v>
      </c>
      <c r="X60" s="22"/>
    </row>
    <row r="61" ht="132" spans="1:24">
      <c r="A61" s="22" t="s">
        <v>231</v>
      </c>
      <c r="B61" s="15" t="s">
        <v>232</v>
      </c>
      <c r="C61" s="15"/>
      <c r="D61" s="15"/>
      <c r="E61" s="15"/>
      <c r="F61" s="15"/>
      <c r="G61" s="21"/>
      <c r="H61" s="23" t="s">
        <v>233</v>
      </c>
      <c r="I61" s="23" t="s">
        <v>26</v>
      </c>
      <c r="J61" s="23"/>
      <c r="K61" s="15"/>
      <c r="L61" s="28"/>
      <c r="M61" s="15"/>
      <c r="N61" s="15"/>
      <c r="O61" s="31" t="s">
        <v>234</v>
      </c>
      <c r="P61" s="31">
        <v>43705</v>
      </c>
      <c r="Q61" s="29">
        <f t="shared" si="0"/>
        <v>43705</v>
      </c>
      <c r="R61" s="15"/>
      <c r="S61" s="15" t="s">
        <v>69</v>
      </c>
      <c r="T61" s="21" t="s">
        <v>70</v>
      </c>
      <c r="U61" s="21">
        <v>1</v>
      </c>
      <c r="V61" s="15" t="s">
        <v>69</v>
      </c>
      <c r="W61" s="15" t="s">
        <v>70</v>
      </c>
      <c r="X61" s="22"/>
    </row>
    <row r="62" ht="108" spans="1:24">
      <c r="A62" s="22" t="s">
        <v>235</v>
      </c>
      <c r="B62" s="15" t="s">
        <v>236</v>
      </c>
      <c r="C62" s="15"/>
      <c r="D62" s="15"/>
      <c r="E62" s="15"/>
      <c r="F62" s="15"/>
      <c r="G62" s="21"/>
      <c r="H62" s="23" t="s">
        <v>237</v>
      </c>
      <c r="I62" s="23" t="s">
        <v>26</v>
      </c>
      <c r="J62" s="23"/>
      <c r="K62" s="15"/>
      <c r="L62" s="28"/>
      <c r="M62" s="15"/>
      <c r="N62" s="15"/>
      <c r="O62" s="31" t="s">
        <v>238</v>
      </c>
      <c r="P62" s="31">
        <v>43704</v>
      </c>
      <c r="Q62" s="29">
        <f t="shared" si="0"/>
        <v>43704</v>
      </c>
      <c r="R62" s="15"/>
      <c r="S62" s="15" t="s">
        <v>69</v>
      </c>
      <c r="T62" s="21" t="s">
        <v>70</v>
      </c>
      <c r="U62" s="21">
        <v>1</v>
      </c>
      <c r="V62" s="15" t="s">
        <v>69</v>
      </c>
      <c r="W62" s="15" t="s">
        <v>70</v>
      </c>
      <c r="X62" s="22"/>
    </row>
    <row r="63" ht="120" spans="1:24">
      <c r="A63" s="22" t="s">
        <v>239</v>
      </c>
      <c r="B63" s="15" t="s">
        <v>240</v>
      </c>
      <c r="C63" s="15"/>
      <c r="D63" s="15"/>
      <c r="E63" s="15"/>
      <c r="F63" s="15"/>
      <c r="G63" s="21"/>
      <c r="H63" s="23" t="s">
        <v>241</v>
      </c>
      <c r="I63" s="23" t="s">
        <v>26</v>
      </c>
      <c r="J63" s="23"/>
      <c r="K63" s="15"/>
      <c r="L63" s="28"/>
      <c r="M63" s="15"/>
      <c r="N63" s="15"/>
      <c r="O63" s="31" t="s">
        <v>242</v>
      </c>
      <c r="P63" s="31">
        <v>43704</v>
      </c>
      <c r="Q63" s="29">
        <f t="shared" si="0"/>
        <v>43704</v>
      </c>
      <c r="R63" s="15"/>
      <c r="S63" s="15" t="s">
        <v>69</v>
      </c>
      <c r="T63" s="21" t="s">
        <v>70</v>
      </c>
      <c r="U63" s="21">
        <v>1</v>
      </c>
      <c r="V63" s="15" t="s">
        <v>69</v>
      </c>
      <c r="W63" s="15" t="s">
        <v>70</v>
      </c>
      <c r="X63" s="22"/>
    </row>
    <row r="64" ht="108" spans="1:24">
      <c r="A64" s="22" t="s">
        <v>243</v>
      </c>
      <c r="B64" s="15" t="s">
        <v>244</v>
      </c>
      <c r="C64" s="15"/>
      <c r="D64" s="15"/>
      <c r="E64" s="15"/>
      <c r="F64" s="15"/>
      <c r="G64" s="21"/>
      <c r="H64" s="23" t="s">
        <v>245</v>
      </c>
      <c r="I64" s="23" t="s">
        <v>26</v>
      </c>
      <c r="J64" s="23"/>
      <c r="K64" s="15"/>
      <c r="L64" s="28"/>
      <c r="M64" s="15"/>
      <c r="N64" s="15"/>
      <c r="O64" s="31" t="s">
        <v>246</v>
      </c>
      <c r="P64" s="31">
        <v>43703</v>
      </c>
      <c r="Q64" s="29">
        <f t="shared" si="0"/>
        <v>43703</v>
      </c>
      <c r="R64" s="15"/>
      <c r="S64" s="15" t="s">
        <v>69</v>
      </c>
      <c r="T64" s="21" t="s">
        <v>70</v>
      </c>
      <c r="U64" s="21">
        <v>1</v>
      </c>
      <c r="V64" s="15" t="s">
        <v>69</v>
      </c>
      <c r="W64" s="15" t="s">
        <v>70</v>
      </c>
      <c r="X64" s="22"/>
    </row>
    <row r="65" ht="108" spans="1:24">
      <c r="A65" s="22" t="s">
        <v>247</v>
      </c>
      <c r="B65" s="15" t="s">
        <v>248</v>
      </c>
      <c r="C65" s="15"/>
      <c r="D65" s="15"/>
      <c r="E65" s="15"/>
      <c r="F65" s="15"/>
      <c r="G65" s="21"/>
      <c r="H65" s="23" t="s">
        <v>249</v>
      </c>
      <c r="I65" s="23" t="s">
        <v>26</v>
      </c>
      <c r="J65" s="23"/>
      <c r="K65" s="15"/>
      <c r="L65" s="28"/>
      <c r="M65" s="15"/>
      <c r="N65" s="15"/>
      <c r="O65" s="31" t="s">
        <v>187</v>
      </c>
      <c r="P65" s="31">
        <v>43703</v>
      </c>
      <c r="Q65" s="29">
        <f t="shared" si="0"/>
        <v>43703</v>
      </c>
      <c r="R65" s="15"/>
      <c r="S65" s="15" t="s">
        <v>69</v>
      </c>
      <c r="T65" s="21" t="s">
        <v>70</v>
      </c>
      <c r="U65" s="21">
        <v>1</v>
      </c>
      <c r="V65" s="15" t="s">
        <v>69</v>
      </c>
      <c r="W65" s="15" t="s">
        <v>70</v>
      </c>
      <c r="X65" s="22"/>
    </row>
    <row r="66" ht="108" spans="1:24">
      <c r="A66" s="22" t="s">
        <v>250</v>
      </c>
      <c r="B66" s="15" t="s">
        <v>251</v>
      </c>
      <c r="C66" s="15"/>
      <c r="D66" s="15"/>
      <c r="E66" s="15"/>
      <c r="F66" s="15"/>
      <c r="G66" s="21"/>
      <c r="H66" s="23" t="s">
        <v>252</v>
      </c>
      <c r="I66" s="23" t="s">
        <v>26</v>
      </c>
      <c r="J66" s="23"/>
      <c r="K66" s="15"/>
      <c r="L66" s="28"/>
      <c r="M66" s="15"/>
      <c r="N66" s="15"/>
      <c r="O66" s="31" t="s">
        <v>187</v>
      </c>
      <c r="P66" s="31">
        <v>43703</v>
      </c>
      <c r="Q66" s="29">
        <f t="shared" si="0"/>
        <v>43703</v>
      </c>
      <c r="R66" s="15"/>
      <c r="S66" s="15" t="s">
        <v>69</v>
      </c>
      <c r="T66" s="21" t="s">
        <v>70</v>
      </c>
      <c r="U66" s="21">
        <v>1</v>
      </c>
      <c r="V66" s="15" t="s">
        <v>69</v>
      </c>
      <c r="W66" s="15" t="s">
        <v>70</v>
      </c>
      <c r="X66" s="22"/>
    </row>
    <row r="67" ht="120" spans="1:24">
      <c r="A67" s="22" t="s">
        <v>253</v>
      </c>
      <c r="B67" s="15" t="s">
        <v>254</v>
      </c>
      <c r="C67" s="15"/>
      <c r="D67" s="15"/>
      <c r="E67" s="15"/>
      <c r="F67" s="15"/>
      <c r="G67" s="21"/>
      <c r="H67" s="23" t="s">
        <v>255</v>
      </c>
      <c r="I67" s="23" t="s">
        <v>26</v>
      </c>
      <c r="J67" s="23"/>
      <c r="K67" s="15"/>
      <c r="L67" s="28"/>
      <c r="M67" s="15"/>
      <c r="N67" s="15"/>
      <c r="O67" s="31" t="s">
        <v>256</v>
      </c>
      <c r="P67" s="31">
        <v>43703</v>
      </c>
      <c r="Q67" s="29">
        <f t="shared" si="0"/>
        <v>43703</v>
      </c>
      <c r="R67" s="15"/>
      <c r="S67" s="15" t="s">
        <v>69</v>
      </c>
      <c r="T67" s="21" t="s">
        <v>70</v>
      </c>
      <c r="U67" s="21">
        <v>1</v>
      </c>
      <c r="V67" s="15" t="s">
        <v>69</v>
      </c>
      <c r="W67" s="15" t="s">
        <v>70</v>
      </c>
      <c r="X67" s="22"/>
    </row>
    <row r="68" ht="108" spans="1:24">
      <c r="A68" s="22" t="s">
        <v>257</v>
      </c>
      <c r="B68" s="15" t="s">
        <v>258</v>
      </c>
      <c r="C68" s="15"/>
      <c r="D68" s="15"/>
      <c r="E68" s="15"/>
      <c r="F68" s="15"/>
      <c r="G68" s="21"/>
      <c r="H68" s="23" t="s">
        <v>259</v>
      </c>
      <c r="I68" s="23" t="s">
        <v>26</v>
      </c>
      <c r="J68" s="23"/>
      <c r="K68" s="15"/>
      <c r="L68" s="28"/>
      <c r="M68" s="15"/>
      <c r="N68" s="15"/>
      <c r="O68" s="31" t="s">
        <v>187</v>
      </c>
      <c r="P68" s="31">
        <v>43703</v>
      </c>
      <c r="Q68" s="29">
        <f t="shared" si="0"/>
        <v>43703</v>
      </c>
      <c r="R68" s="15"/>
      <c r="S68" s="15" t="s">
        <v>69</v>
      </c>
      <c r="T68" s="21" t="s">
        <v>70</v>
      </c>
      <c r="U68" s="21">
        <v>1</v>
      </c>
      <c r="V68" s="15" t="s">
        <v>69</v>
      </c>
      <c r="W68" s="15" t="s">
        <v>70</v>
      </c>
      <c r="X68" s="22"/>
    </row>
    <row r="69" ht="108" spans="1:24">
      <c r="A69" s="22" t="s">
        <v>260</v>
      </c>
      <c r="B69" s="15" t="s">
        <v>261</v>
      </c>
      <c r="C69" s="15"/>
      <c r="D69" s="15"/>
      <c r="E69" s="15"/>
      <c r="F69" s="15"/>
      <c r="G69" s="21"/>
      <c r="H69" s="23" t="s">
        <v>262</v>
      </c>
      <c r="I69" s="23" t="s">
        <v>26</v>
      </c>
      <c r="J69" s="23"/>
      <c r="K69" s="15"/>
      <c r="L69" s="28"/>
      <c r="M69" s="15"/>
      <c r="N69" s="15"/>
      <c r="O69" s="31" t="s">
        <v>187</v>
      </c>
      <c r="P69" s="31">
        <v>43703</v>
      </c>
      <c r="Q69" s="29">
        <f t="shared" si="0"/>
        <v>43703</v>
      </c>
      <c r="R69" s="15"/>
      <c r="S69" s="15" t="s">
        <v>69</v>
      </c>
      <c r="T69" s="21" t="s">
        <v>70</v>
      </c>
      <c r="U69" s="21">
        <v>1</v>
      </c>
      <c r="V69" s="15" t="s">
        <v>69</v>
      </c>
      <c r="W69" s="15" t="s">
        <v>70</v>
      </c>
      <c r="X69" s="22"/>
    </row>
    <row r="70" ht="132" spans="1:24">
      <c r="A70" s="22" t="s">
        <v>263</v>
      </c>
      <c r="B70" s="15" t="s">
        <v>264</v>
      </c>
      <c r="C70" s="15"/>
      <c r="D70" s="15"/>
      <c r="E70" s="15"/>
      <c r="F70" s="15"/>
      <c r="G70" s="21"/>
      <c r="H70" s="23" t="s">
        <v>265</v>
      </c>
      <c r="I70" s="23" t="s">
        <v>26</v>
      </c>
      <c r="J70" s="23"/>
      <c r="K70" s="15"/>
      <c r="L70" s="28"/>
      <c r="M70" s="15"/>
      <c r="N70" s="15"/>
      <c r="O70" s="31" t="s">
        <v>266</v>
      </c>
      <c r="P70" s="31">
        <v>43703</v>
      </c>
      <c r="Q70" s="29">
        <f t="shared" si="0"/>
        <v>43703</v>
      </c>
      <c r="R70" s="15"/>
      <c r="S70" s="15" t="s">
        <v>69</v>
      </c>
      <c r="T70" s="21" t="s">
        <v>70</v>
      </c>
      <c r="U70" s="21">
        <v>1</v>
      </c>
      <c r="V70" s="15" t="s">
        <v>69</v>
      </c>
      <c r="W70" s="15" t="s">
        <v>70</v>
      </c>
      <c r="X70" s="22"/>
    </row>
    <row r="71" ht="192" spans="1:24">
      <c r="A71" s="22" t="s">
        <v>267</v>
      </c>
      <c r="B71" s="15" t="s">
        <v>268</v>
      </c>
      <c r="C71" s="15"/>
      <c r="D71" s="15"/>
      <c r="E71" s="15"/>
      <c r="F71" s="15"/>
      <c r="G71" s="21"/>
      <c r="H71" s="23" t="s">
        <v>269</v>
      </c>
      <c r="I71" s="23" t="s">
        <v>26</v>
      </c>
      <c r="J71" s="23"/>
      <c r="K71" s="15"/>
      <c r="L71" s="28"/>
      <c r="M71" s="15"/>
      <c r="N71" s="15"/>
      <c r="O71" s="31" t="s">
        <v>270</v>
      </c>
      <c r="P71" s="31">
        <v>43703</v>
      </c>
      <c r="Q71" s="29">
        <f t="shared" si="0"/>
        <v>43703</v>
      </c>
      <c r="R71" s="15"/>
      <c r="S71" s="15" t="s">
        <v>69</v>
      </c>
      <c r="T71" s="21" t="s">
        <v>70</v>
      </c>
      <c r="U71" s="21">
        <v>1</v>
      </c>
      <c r="V71" s="15" t="s">
        <v>69</v>
      </c>
      <c r="W71" s="15" t="s">
        <v>70</v>
      </c>
      <c r="X71" s="22"/>
    </row>
    <row r="72" ht="108" spans="1:24">
      <c r="A72" s="22" t="s">
        <v>271</v>
      </c>
      <c r="B72" s="15" t="s">
        <v>272</v>
      </c>
      <c r="C72" s="15"/>
      <c r="D72" s="15"/>
      <c r="E72" s="15"/>
      <c r="F72" s="15"/>
      <c r="G72" s="21"/>
      <c r="H72" s="23" t="s">
        <v>273</v>
      </c>
      <c r="I72" s="23" t="s">
        <v>26</v>
      </c>
      <c r="J72" s="23"/>
      <c r="K72" s="15"/>
      <c r="L72" s="28"/>
      <c r="M72" s="15"/>
      <c r="N72" s="15"/>
      <c r="O72" s="31" t="s">
        <v>274</v>
      </c>
      <c r="P72" s="31">
        <v>43703</v>
      </c>
      <c r="Q72" s="29">
        <f t="shared" si="0"/>
        <v>43703</v>
      </c>
      <c r="R72" s="15"/>
      <c r="S72" s="15" t="s">
        <v>69</v>
      </c>
      <c r="T72" s="21" t="s">
        <v>70</v>
      </c>
      <c r="U72" s="21">
        <v>1</v>
      </c>
      <c r="V72" s="15" t="s">
        <v>69</v>
      </c>
      <c r="W72" s="15" t="s">
        <v>70</v>
      </c>
      <c r="X72" s="22"/>
    </row>
    <row r="73" ht="132" spans="1:24">
      <c r="A73" s="22" t="s">
        <v>275</v>
      </c>
      <c r="B73" s="15" t="s">
        <v>276</v>
      </c>
      <c r="C73" s="15"/>
      <c r="D73" s="15"/>
      <c r="E73" s="15"/>
      <c r="F73" s="15"/>
      <c r="G73" s="21"/>
      <c r="H73" s="23" t="s">
        <v>277</v>
      </c>
      <c r="I73" s="23" t="s">
        <v>26</v>
      </c>
      <c r="J73" s="23"/>
      <c r="K73" s="15"/>
      <c r="L73" s="28"/>
      <c r="M73" s="15"/>
      <c r="N73" s="15"/>
      <c r="O73" s="31" t="s">
        <v>278</v>
      </c>
      <c r="P73" s="31">
        <v>43703</v>
      </c>
      <c r="Q73" s="29">
        <f t="shared" si="0"/>
        <v>43703</v>
      </c>
      <c r="R73" s="15"/>
      <c r="S73" s="15" t="s">
        <v>69</v>
      </c>
      <c r="T73" s="21" t="s">
        <v>70</v>
      </c>
      <c r="U73" s="21">
        <v>1</v>
      </c>
      <c r="V73" s="15" t="s">
        <v>69</v>
      </c>
      <c r="W73" s="15" t="s">
        <v>70</v>
      </c>
      <c r="X73" s="22"/>
    </row>
    <row r="74" ht="96" spans="1:24">
      <c r="A74" s="22" t="s">
        <v>279</v>
      </c>
      <c r="B74" s="15" t="s">
        <v>280</v>
      </c>
      <c r="C74" s="15"/>
      <c r="D74" s="15"/>
      <c r="E74" s="15"/>
      <c r="F74" s="15"/>
      <c r="G74" s="21"/>
      <c r="H74" s="23" t="s">
        <v>281</v>
      </c>
      <c r="I74" s="23" t="s">
        <v>26</v>
      </c>
      <c r="J74" s="23"/>
      <c r="K74" s="15"/>
      <c r="L74" s="28"/>
      <c r="M74" s="15"/>
      <c r="N74" s="15"/>
      <c r="O74" s="31" t="s">
        <v>282</v>
      </c>
      <c r="P74" s="31">
        <v>43701</v>
      </c>
      <c r="Q74" s="29">
        <f t="shared" ref="Q74:Q137" si="1">P74</f>
        <v>43701</v>
      </c>
      <c r="R74" s="15"/>
      <c r="S74" s="15" t="s">
        <v>69</v>
      </c>
      <c r="T74" s="21" t="s">
        <v>70</v>
      </c>
      <c r="U74" s="21">
        <v>1</v>
      </c>
      <c r="V74" s="15" t="s">
        <v>69</v>
      </c>
      <c r="W74" s="15" t="s">
        <v>70</v>
      </c>
      <c r="X74" s="22"/>
    </row>
    <row r="75" ht="132" spans="1:24">
      <c r="A75" s="22" t="s">
        <v>283</v>
      </c>
      <c r="B75" s="15" t="s">
        <v>284</v>
      </c>
      <c r="C75" s="15"/>
      <c r="D75" s="15"/>
      <c r="E75" s="15"/>
      <c r="F75" s="15"/>
      <c r="G75" s="21"/>
      <c r="H75" s="23" t="s">
        <v>285</v>
      </c>
      <c r="I75" s="23" t="s">
        <v>26</v>
      </c>
      <c r="J75" s="23"/>
      <c r="K75" s="15"/>
      <c r="L75" s="28"/>
      <c r="M75" s="15"/>
      <c r="N75" s="15"/>
      <c r="O75" s="31" t="s">
        <v>286</v>
      </c>
      <c r="P75" s="31">
        <v>43700</v>
      </c>
      <c r="Q75" s="29">
        <f t="shared" si="1"/>
        <v>43700</v>
      </c>
      <c r="R75" s="15"/>
      <c r="S75" s="15" t="s">
        <v>69</v>
      </c>
      <c r="T75" s="21" t="s">
        <v>70</v>
      </c>
      <c r="U75" s="21">
        <v>1</v>
      </c>
      <c r="V75" s="15" t="s">
        <v>69</v>
      </c>
      <c r="W75" s="15" t="s">
        <v>70</v>
      </c>
      <c r="X75" s="22"/>
    </row>
    <row r="76" ht="120" spans="1:24">
      <c r="A76" s="22" t="s">
        <v>287</v>
      </c>
      <c r="B76" s="15" t="s">
        <v>288</v>
      </c>
      <c r="C76" s="15"/>
      <c r="D76" s="15"/>
      <c r="E76" s="15"/>
      <c r="F76" s="15"/>
      <c r="G76" s="21"/>
      <c r="H76" s="23" t="s">
        <v>289</v>
      </c>
      <c r="I76" s="23" t="s">
        <v>26</v>
      </c>
      <c r="J76" s="23"/>
      <c r="K76" s="15"/>
      <c r="L76" s="28"/>
      <c r="M76" s="15"/>
      <c r="N76" s="15"/>
      <c r="O76" s="31" t="s">
        <v>290</v>
      </c>
      <c r="P76" s="31">
        <v>43700</v>
      </c>
      <c r="Q76" s="29">
        <f t="shared" si="1"/>
        <v>43700</v>
      </c>
      <c r="R76" s="15"/>
      <c r="S76" s="15" t="s">
        <v>69</v>
      </c>
      <c r="T76" s="21" t="s">
        <v>70</v>
      </c>
      <c r="U76" s="21">
        <v>1</v>
      </c>
      <c r="V76" s="15" t="s">
        <v>69</v>
      </c>
      <c r="W76" s="15" t="s">
        <v>70</v>
      </c>
      <c r="X76" s="22"/>
    </row>
    <row r="77" ht="108" spans="1:24">
      <c r="A77" s="22" t="s">
        <v>291</v>
      </c>
      <c r="B77" s="15" t="s">
        <v>292</v>
      </c>
      <c r="C77" s="15"/>
      <c r="D77" s="15"/>
      <c r="E77" s="15"/>
      <c r="F77" s="15"/>
      <c r="G77" s="21"/>
      <c r="H77" s="23" t="s">
        <v>293</v>
      </c>
      <c r="I77" s="23" t="s">
        <v>26</v>
      </c>
      <c r="J77" s="23"/>
      <c r="K77" s="15"/>
      <c r="L77" s="28"/>
      <c r="M77" s="15"/>
      <c r="N77" s="15"/>
      <c r="O77" s="31" t="s">
        <v>294</v>
      </c>
      <c r="P77" s="31">
        <v>43699</v>
      </c>
      <c r="Q77" s="29">
        <f t="shared" si="1"/>
        <v>43699</v>
      </c>
      <c r="R77" s="15"/>
      <c r="S77" s="15" t="s">
        <v>69</v>
      </c>
      <c r="T77" s="21" t="s">
        <v>70</v>
      </c>
      <c r="U77" s="21">
        <v>1</v>
      </c>
      <c r="V77" s="15" t="s">
        <v>69</v>
      </c>
      <c r="W77" s="15" t="s">
        <v>70</v>
      </c>
      <c r="X77" s="22"/>
    </row>
    <row r="78" ht="156" spans="1:24">
      <c r="A78" s="22" t="s">
        <v>295</v>
      </c>
      <c r="B78" s="15" t="s">
        <v>296</v>
      </c>
      <c r="C78" s="15"/>
      <c r="D78" s="15"/>
      <c r="E78" s="15"/>
      <c r="F78" s="15"/>
      <c r="G78" s="21"/>
      <c r="H78" s="23" t="s">
        <v>297</v>
      </c>
      <c r="I78" s="23" t="s">
        <v>26</v>
      </c>
      <c r="J78" s="23"/>
      <c r="K78" s="15"/>
      <c r="L78" s="28"/>
      <c r="M78" s="15"/>
      <c r="N78" s="15"/>
      <c r="O78" s="31" t="s">
        <v>298</v>
      </c>
      <c r="P78" s="31">
        <v>43699</v>
      </c>
      <c r="Q78" s="29">
        <f t="shared" si="1"/>
        <v>43699</v>
      </c>
      <c r="R78" s="15"/>
      <c r="S78" s="15" t="s">
        <v>69</v>
      </c>
      <c r="T78" s="21" t="s">
        <v>70</v>
      </c>
      <c r="U78" s="21">
        <v>1</v>
      </c>
      <c r="V78" s="15" t="s">
        <v>69</v>
      </c>
      <c r="W78" s="15" t="s">
        <v>70</v>
      </c>
      <c r="X78" s="22"/>
    </row>
    <row r="79" ht="120" spans="1:24">
      <c r="A79" s="22" t="s">
        <v>299</v>
      </c>
      <c r="B79" s="15" t="s">
        <v>300</v>
      </c>
      <c r="C79" s="15"/>
      <c r="D79" s="15"/>
      <c r="E79" s="15"/>
      <c r="F79" s="15"/>
      <c r="G79" s="21"/>
      <c r="H79" s="23" t="s">
        <v>301</v>
      </c>
      <c r="I79" s="23" t="s">
        <v>26</v>
      </c>
      <c r="J79" s="23"/>
      <c r="K79" s="15"/>
      <c r="L79" s="28"/>
      <c r="M79" s="15"/>
      <c r="N79" s="15"/>
      <c r="O79" s="31" t="s">
        <v>302</v>
      </c>
      <c r="P79" s="31">
        <v>43699</v>
      </c>
      <c r="Q79" s="29">
        <f t="shared" si="1"/>
        <v>43699</v>
      </c>
      <c r="R79" s="15"/>
      <c r="S79" s="15" t="s">
        <v>69</v>
      </c>
      <c r="T79" s="21" t="s">
        <v>70</v>
      </c>
      <c r="U79" s="21">
        <v>1</v>
      </c>
      <c r="V79" s="15" t="s">
        <v>69</v>
      </c>
      <c r="W79" s="15" t="s">
        <v>70</v>
      </c>
      <c r="X79" s="22"/>
    </row>
    <row r="80" ht="108" spans="1:24">
      <c r="A80" s="22" t="s">
        <v>303</v>
      </c>
      <c r="B80" s="15" t="s">
        <v>304</v>
      </c>
      <c r="C80" s="15"/>
      <c r="D80" s="15"/>
      <c r="E80" s="15"/>
      <c r="F80" s="15"/>
      <c r="G80" s="21"/>
      <c r="H80" s="23" t="s">
        <v>305</v>
      </c>
      <c r="I80" s="23" t="s">
        <v>26</v>
      </c>
      <c r="J80" s="23"/>
      <c r="K80" s="15"/>
      <c r="L80" s="28"/>
      <c r="M80" s="15"/>
      <c r="N80" s="15"/>
      <c r="O80" s="31" t="s">
        <v>191</v>
      </c>
      <c r="P80" s="31">
        <v>43699</v>
      </c>
      <c r="Q80" s="29">
        <f t="shared" si="1"/>
        <v>43699</v>
      </c>
      <c r="R80" s="15"/>
      <c r="S80" s="15" t="s">
        <v>69</v>
      </c>
      <c r="T80" s="21" t="s">
        <v>70</v>
      </c>
      <c r="U80" s="21">
        <v>1</v>
      </c>
      <c r="V80" s="15" t="s">
        <v>69</v>
      </c>
      <c r="W80" s="15" t="s">
        <v>70</v>
      </c>
      <c r="X80" s="22"/>
    </row>
    <row r="81" ht="132" spans="1:24">
      <c r="A81" s="22" t="s">
        <v>306</v>
      </c>
      <c r="B81" s="15" t="s">
        <v>307</v>
      </c>
      <c r="C81" s="15"/>
      <c r="D81" s="15"/>
      <c r="E81" s="15"/>
      <c r="F81" s="15"/>
      <c r="G81" s="21"/>
      <c r="H81" s="23" t="s">
        <v>308</v>
      </c>
      <c r="I81" s="23" t="s">
        <v>26</v>
      </c>
      <c r="J81" s="23"/>
      <c r="K81" s="15"/>
      <c r="L81" s="28"/>
      <c r="M81" s="15"/>
      <c r="N81" s="15"/>
      <c r="O81" s="31" t="s">
        <v>309</v>
      </c>
      <c r="P81" s="31">
        <v>43699</v>
      </c>
      <c r="Q81" s="29">
        <f t="shared" si="1"/>
        <v>43699</v>
      </c>
      <c r="R81" s="15"/>
      <c r="S81" s="15" t="s">
        <v>69</v>
      </c>
      <c r="T81" s="21" t="s">
        <v>70</v>
      </c>
      <c r="U81" s="21">
        <v>1</v>
      </c>
      <c r="V81" s="15" t="s">
        <v>69</v>
      </c>
      <c r="W81" s="15" t="s">
        <v>70</v>
      </c>
      <c r="X81" s="22"/>
    </row>
    <row r="82" ht="108" spans="1:24">
      <c r="A82" s="22" t="s">
        <v>310</v>
      </c>
      <c r="B82" s="15" t="s">
        <v>311</v>
      </c>
      <c r="C82" s="15"/>
      <c r="D82" s="15"/>
      <c r="E82" s="15"/>
      <c r="F82" s="15"/>
      <c r="G82" s="21"/>
      <c r="H82" s="23" t="s">
        <v>312</v>
      </c>
      <c r="I82" s="23" t="s">
        <v>26</v>
      </c>
      <c r="J82" s="23"/>
      <c r="K82" s="15"/>
      <c r="L82" s="28"/>
      <c r="M82" s="15"/>
      <c r="N82" s="15"/>
      <c r="O82" s="31" t="s">
        <v>187</v>
      </c>
      <c r="P82" s="31">
        <v>43699</v>
      </c>
      <c r="Q82" s="29">
        <f t="shared" si="1"/>
        <v>43699</v>
      </c>
      <c r="R82" s="15"/>
      <c r="S82" s="15" t="s">
        <v>69</v>
      </c>
      <c r="T82" s="21" t="s">
        <v>70</v>
      </c>
      <c r="U82" s="21">
        <v>1</v>
      </c>
      <c r="V82" s="15" t="s">
        <v>69</v>
      </c>
      <c r="W82" s="15" t="s">
        <v>70</v>
      </c>
      <c r="X82" s="22"/>
    </row>
    <row r="83" ht="120" spans="1:24">
      <c r="A83" s="22" t="s">
        <v>313</v>
      </c>
      <c r="B83" s="15" t="s">
        <v>314</v>
      </c>
      <c r="C83" s="15"/>
      <c r="D83" s="15"/>
      <c r="E83" s="15"/>
      <c r="F83" s="15"/>
      <c r="G83" s="21"/>
      <c r="H83" s="23" t="s">
        <v>315</v>
      </c>
      <c r="I83" s="23" t="s">
        <v>26</v>
      </c>
      <c r="J83" s="23"/>
      <c r="K83" s="15"/>
      <c r="L83" s="28"/>
      <c r="M83" s="15"/>
      <c r="N83" s="15"/>
      <c r="O83" s="31" t="s">
        <v>316</v>
      </c>
      <c r="P83" s="31">
        <v>43699</v>
      </c>
      <c r="Q83" s="29">
        <f t="shared" si="1"/>
        <v>43699</v>
      </c>
      <c r="R83" s="15"/>
      <c r="S83" s="15" t="s">
        <v>69</v>
      </c>
      <c r="T83" s="21" t="s">
        <v>70</v>
      </c>
      <c r="U83" s="21">
        <v>1</v>
      </c>
      <c r="V83" s="15" t="s">
        <v>69</v>
      </c>
      <c r="W83" s="15" t="s">
        <v>70</v>
      </c>
      <c r="X83" s="22"/>
    </row>
    <row r="84" ht="132" spans="1:24">
      <c r="A84" s="22" t="s">
        <v>317</v>
      </c>
      <c r="B84" s="15" t="s">
        <v>318</v>
      </c>
      <c r="C84" s="15"/>
      <c r="D84" s="15"/>
      <c r="E84" s="15"/>
      <c r="F84" s="15"/>
      <c r="G84" s="21"/>
      <c r="H84" s="23" t="s">
        <v>319</v>
      </c>
      <c r="I84" s="23" t="s">
        <v>26</v>
      </c>
      <c r="J84" s="23"/>
      <c r="K84" s="15"/>
      <c r="L84" s="28"/>
      <c r="M84" s="15"/>
      <c r="N84" s="15"/>
      <c r="O84" s="31" t="s">
        <v>320</v>
      </c>
      <c r="P84" s="31">
        <v>43698</v>
      </c>
      <c r="Q84" s="29">
        <f t="shared" si="1"/>
        <v>43698</v>
      </c>
      <c r="R84" s="15"/>
      <c r="S84" s="15" t="s">
        <v>69</v>
      </c>
      <c r="T84" s="21" t="s">
        <v>70</v>
      </c>
      <c r="U84" s="21">
        <v>1</v>
      </c>
      <c r="V84" s="15" t="s">
        <v>69</v>
      </c>
      <c r="W84" s="15" t="s">
        <v>70</v>
      </c>
      <c r="X84" s="22"/>
    </row>
    <row r="85" ht="108" spans="1:24">
      <c r="A85" s="22" t="s">
        <v>321</v>
      </c>
      <c r="B85" s="15" t="s">
        <v>322</v>
      </c>
      <c r="C85" s="15"/>
      <c r="D85" s="15"/>
      <c r="E85" s="15"/>
      <c r="F85" s="15"/>
      <c r="G85" s="21"/>
      <c r="H85" s="23" t="s">
        <v>323</v>
      </c>
      <c r="I85" s="23" t="s">
        <v>26</v>
      </c>
      <c r="J85" s="23"/>
      <c r="K85" s="15"/>
      <c r="L85" s="28"/>
      <c r="M85" s="15"/>
      <c r="N85" s="15"/>
      <c r="O85" s="31" t="s">
        <v>187</v>
      </c>
      <c r="P85" s="31">
        <v>43698</v>
      </c>
      <c r="Q85" s="29">
        <f t="shared" si="1"/>
        <v>43698</v>
      </c>
      <c r="R85" s="15"/>
      <c r="S85" s="15" t="s">
        <v>69</v>
      </c>
      <c r="T85" s="21" t="s">
        <v>70</v>
      </c>
      <c r="U85" s="21">
        <v>1</v>
      </c>
      <c r="V85" s="15" t="s">
        <v>69</v>
      </c>
      <c r="W85" s="15" t="s">
        <v>70</v>
      </c>
      <c r="X85" s="22"/>
    </row>
    <row r="86" ht="108" spans="1:24">
      <c r="A86" s="22" t="s">
        <v>324</v>
      </c>
      <c r="B86" s="15" t="s">
        <v>325</v>
      </c>
      <c r="C86" s="15"/>
      <c r="D86" s="15"/>
      <c r="E86" s="15"/>
      <c r="F86" s="15"/>
      <c r="G86" s="21"/>
      <c r="H86" s="23" t="s">
        <v>326</v>
      </c>
      <c r="I86" s="23" t="s">
        <v>26</v>
      </c>
      <c r="J86" s="23"/>
      <c r="K86" s="15"/>
      <c r="L86" s="28"/>
      <c r="M86" s="15"/>
      <c r="N86" s="15"/>
      <c r="O86" s="31" t="s">
        <v>327</v>
      </c>
      <c r="P86" s="31">
        <v>43698</v>
      </c>
      <c r="Q86" s="29">
        <f t="shared" si="1"/>
        <v>43698</v>
      </c>
      <c r="R86" s="15"/>
      <c r="S86" s="15" t="s">
        <v>69</v>
      </c>
      <c r="T86" s="21" t="s">
        <v>70</v>
      </c>
      <c r="U86" s="21">
        <v>1</v>
      </c>
      <c r="V86" s="15" t="s">
        <v>69</v>
      </c>
      <c r="W86" s="15" t="s">
        <v>70</v>
      </c>
      <c r="X86" s="22"/>
    </row>
    <row r="87" ht="108" spans="1:24">
      <c r="A87" s="22" t="s">
        <v>328</v>
      </c>
      <c r="B87" s="15" t="s">
        <v>329</v>
      </c>
      <c r="C87" s="15"/>
      <c r="D87" s="15"/>
      <c r="E87" s="15"/>
      <c r="F87" s="15"/>
      <c r="G87" s="21"/>
      <c r="H87" s="23" t="s">
        <v>330</v>
      </c>
      <c r="I87" s="23" t="s">
        <v>26</v>
      </c>
      <c r="J87" s="23"/>
      <c r="K87" s="15"/>
      <c r="L87" s="28"/>
      <c r="M87" s="15"/>
      <c r="N87" s="15"/>
      <c r="O87" s="31" t="s">
        <v>331</v>
      </c>
      <c r="P87" s="31">
        <v>43698</v>
      </c>
      <c r="Q87" s="29">
        <f t="shared" si="1"/>
        <v>43698</v>
      </c>
      <c r="R87" s="15"/>
      <c r="S87" s="15" t="s">
        <v>69</v>
      </c>
      <c r="T87" s="21" t="s">
        <v>70</v>
      </c>
      <c r="U87" s="21">
        <v>1</v>
      </c>
      <c r="V87" s="15" t="s">
        <v>69</v>
      </c>
      <c r="W87" s="15" t="s">
        <v>70</v>
      </c>
      <c r="X87" s="22"/>
    </row>
    <row r="88" ht="120" spans="1:24">
      <c r="A88" s="22" t="s">
        <v>332</v>
      </c>
      <c r="B88" s="15" t="s">
        <v>333</v>
      </c>
      <c r="C88" s="15"/>
      <c r="D88" s="15"/>
      <c r="E88" s="15"/>
      <c r="F88" s="15"/>
      <c r="G88" s="21"/>
      <c r="H88" s="23" t="s">
        <v>334</v>
      </c>
      <c r="I88" s="23" t="s">
        <v>26</v>
      </c>
      <c r="J88" s="23"/>
      <c r="K88" s="15"/>
      <c r="L88" s="28"/>
      <c r="M88" s="15"/>
      <c r="N88" s="15"/>
      <c r="O88" s="31" t="s">
        <v>335</v>
      </c>
      <c r="P88" s="31">
        <v>43698</v>
      </c>
      <c r="Q88" s="29">
        <f t="shared" si="1"/>
        <v>43698</v>
      </c>
      <c r="R88" s="15"/>
      <c r="S88" s="15" t="s">
        <v>69</v>
      </c>
      <c r="T88" s="21" t="s">
        <v>70</v>
      </c>
      <c r="U88" s="21">
        <v>1</v>
      </c>
      <c r="V88" s="15" t="s">
        <v>69</v>
      </c>
      <c r="W88" s="15" t="s">
        <v>70</v>
      </c>
      <c r="X88" s="22"/>
    </row>
    <row r="89" ht="120" spans="1:24">
      <c r="A89" s="22" t="s">
        <v>336</v>
      </c>
      <c r="B89" s="15" t="s">
        <v>337</v>
      </c>
      <c r="C89" s="15"/>
      <c r="D89" s="15"/>
      <c r="E89" s="15"/>
      <c r="F89" s="15"/>
      <c r="G89" s="21"/>
      <c r="H89" s="23" t="s">
        <v>338</v>
      </c>
      <c r="I89" s="23" t="s">
        <v>26</v>
      </c>
      <c r="J89" s="23"/>
      <c r="K89" s="15"/>
      <c r="L89" s="28"/>
      <c r="M89" s="15"/>
      <c r="N89" s="15"/>
      <c r="O89" s="31" t="s">
        <v>335</v>
      </c>
      <c r="P89" s="31">
        <v>43698</v>
      </c>
      <c r="Q89" s="29">
        <f t="shared" si="1"/>
        <v>43698</v>
      </c>
      <c r="R89" s="15"/>
      <c r="S89" s="15" t="s">
        <v>69</v>
      </c>
      <c r="T89" s="21" t="s">
        <v>70</v>
      </c>
      <c r="U89" s="21">
        <v>1</v>
      </c>
      <c r="V89" s="15" t="s">
        <v>69</v>
      </c>
      <c r="W89" s="15" t="s">
        <v>70</v>
      </c>
      <c r="X89" s="22"/>
    </row>
    <row r="90" ht="120" spans="1:24">
      <c r="A90" s="22" t="s">
        <v>339</v>
      </c>
      <c r="B90" s="15" t="s">
        <v>340</v>
      </c>
      <c r="C90" s="15"/>
      <c r="D90" s="15"/>
      <c r="E90" s="15"/>
      <c r="F90" s="15"/>
      <c r="G90" s="21"/>
      <c r="H90" s="23" t="s">
        <v>341</v>
      </c>
      <c r="I90" s="23" t="s">
        <v>26</v>
      </c>
      <c r="J90" s="23"/>
      <c r="K90" s="15"/>
      <c r="L90" s="28"/>
      <c r="M90" s="15"/>
      <c r="N90" s="15"/>
      <c r="O90" s="31" t="s">
        <v>335</v>
      </c>
      <c r="P90" s="31">
        <v>43698</v>
      </c>
      <c r="Q90" s="29">
        <f t="shared" si="1"/>
        <v>43698</v>
      </c>
      <c r="R90" s="15"/>
      <c r="S90" s="15" t="s">
        <v>69</v>
      </c>
      <c r="T90" s="21" t="s">
        <v>70</v>
      </c>
      <c r="U90" s="21">
        <v>1</v>
      </c>
      <c r="V90" s="15" t="s">
        <v>69</v>
      </c>
      <c r="W90" s="15" t="s">
        <v>70</v>
      </c>
      <c r="X90" s="22"/>
    </row>
    <row r="91" ht="120" spans="1:24">
      <c r="A91" s="22" t="s">
        <v>342</v>
      </c>
      <c r="B91" s="15" t="s">
        <v>343</v>
      </c>
      <c r="C91" s="15"/>
      <c r="D91" s="15"/>
      <c r="E91" s="15"/>
      <c r="F91" s="15"/>
      <c r="G91" s="21"/>
      <c r="H91" s="23" t="s">
        <v>344</v>
      </c>
      <c r="I91" s="23" t="s">
        <v>26</v>
      </c>
      <c r="J91" s="23"/>
      <c r="K91" s="15"/>
      <c r="L91" s="28"/>
      <c r="M91" s="15"/>
      <c r="N91" s="15"/>
      <c r="O91" s="31" t="s">
        <v>335</v>
      </c>
      <c r="P91" s="31">
        <v>43698</v>
      </c>
      <c r="Q91" s="29">
        <f t="shared" si="1"/>
        <v>43698</v>
      </c>
      <c r="R91" s="15"/>
      <c r="S91" s="15" t="s">
        <v>69</v>
      </c>
      <c r="T91" s="21" t="s">
        <v>70</v>
      </c>
      <c r="U91" s="21">
        <v>1</v>
      </c>
      <c r="V91" s="15" t="s">
        <v>69</v>
      </c>
      <c r="W91" s="15" t="s">
        <v>70</v>
      </c>
      <c r="X91" s="22"/>
    </row>
    <row r="92" ht="120" spans="1:24">
      <c r="A92" s="22" t="s">
        <v>345</v>
      </c>
      <c r="B92" s="15" t="s">
        <v>346</v>
      </c>
      <c r="C92" s="15"/>
      <c r="D92" s="15"/>
      <c r="E92" s="15"/>
      <c r="F92" s="15"/>
      <c r="G92" s="21"/>
      <c r="H92" s="23" t="s">
        <v>347</v>
      </c>
      <c r="I92" s="23" t="s">
        <v>26</v>
      </c>
      <c r="J92" s="23"/>
      <c r="K92" s="15"/>
      <c r="L92" s="28"/>
      <c r="M92" s="15"/>
      <c r="N92" s="15"/>
      <c r="O92" s="31" t="s">
        <v>335</v>
      </c>
      <c r="P92" s="31">
        <v>43698</v>
      </c>
      <c r="Q92" s="29">
        <f t="shared" si="1"/>
        <v>43698</v>
      </c>
      <c r="R92" s="15"/>
      <c r="S92" s="15" t="s">
        <v>69</v>
      </c>
      <c r="T92" s="21" t="s">
        <v>70</v>
      </c>
      <c r="U92" s="21">
        <v>1</v>
      </c>
      <c r="V92" s="15" t="s">
        <v>69</v>
      </c>
      <c r="W92" s="15" t="s">
        <v>70</v>
      </c>
      <c r="X92" s="22"/>
    </row>
    <row r="93" ht="120" spans="1:24">
      <c r="A93" s="22" t="s">
        <v>348</v>
      </c>
      <c r="B93" s="15" t="s">
        <v>349</v>
      </c>
      <c r="C93" s="15"/>
      <c r="D93" s="15"/>
      <c r="E93" s="15"/>
      <c r="F93" s="15"/>
      <c r="G93" s="21"/>
      <c r="H93" s="23" t="s">
        <v>350</v>
      </c>
      <c r="I93" s="23" t="s">
        <v>26</v>
      </c>
      <c r="J93" s="23"/>
      <c r="K93" s="15"/>
      <c r="L93" s="28"/>
      <c r="M93" s="15"/>
      <c r="N93" s="15"/>
      <c r="O93" s="31" t="s">
        <v>335</v>
      </c>
      <c r="P93" s="31">
        <v>43698</v>
      </c>
      <c r="Q93" s="29">
        <f t="shared" si="1"/>
        <v>43698</v>
      </c>
      <c r="R93" s="15"/>
      <c r="S93" s="15" t="s">
        <v>69</v>
      </c>
      <c r="T93" s="21" t="s">
        <v>70</v>
      </c>
      <c r="U93" s="21">
        <v>1</v>
      </c>
      <c r="V93" s="15" t="s">
        <v>69</v>
      </c>
      <c r="W93" s="15" t="s">
        <v>70</v>
      </c>
      <c r="X93" s="22"/>
    </row>
    <row r="94" ht="132" spans="1:24">
      <c r="A94" s="22" t="s">
        <v>317</v>
      </c>
      <c r="B94" s="15" t="s">
        <v>351</v>
      </c>
      <c r="C94" s="15"/>
      <c r="D94" s="15"/>
      <c r="E94" s="15"/>
      <c r="F94" s="15"/>
      <c r="G94" s="21"/>
      <c r="H94" s="23" t="s">
        <v>352</v>
      </c>
      <c r="I94" s="23" t="s">
        <v>26</v>
      </c>
      <c r="J94" s="23"/>
      <c r="K94" s="15"/>
      <c r="L94" s="28"/>
      <c r="M94" s="15"/>
      <c r="N94" s="15"/>
      <c r="O94" s="31" t="s">
        <v>353</v>
      </c>
      <c r="P94" s="31">
        <v>43697</v>
      </c>
      <c r="Q94" s="29">
        <f t="shared" si="1"/>
        <v>43697</v>
      </c>
      <c r="R94" s="15"/>
      <c r="S94" s="15" t="s">
        <v>69</v>
      </c>
      <c r="T94" s="21" t="s">
        <v>70</v>
      </c>
      <c r="U94" s="21">
        <v>1</v>
      </c>
      <c r="V94" s="15" t="s">
        <v>69</v>
      </c>
      <c r="W94" s="15" t="s">
        <v>70</v>
      </c>
      <c r="X94" s="22"/>
    </row>
    <row r="95" ht="132" spans="1:24">
      <c r="A95" s="22" t="s">
        <v>317</v>
      </c>
      <c r="B95" s="15" t="s">
        <v>354</v>
      </c>
      <c r="C95" s="15"/>
      <c r="D95" s="15"/>
      <c r="E95" s="15"/>
      <c r="F95" s="15"/>
      <c r="G95" s="21"/>
      <c r="H95" s="23" t="s">
        <v>355</v>
      </c>
      <c r="I95" s="23" t="s">
        <v>26</v>
      </c>
      <c r="J95" s="23"/>
      <c r="K95" s="15"/>
      <c r="L95" s="28"/>
      <c r="M95" s="15"/>
      <c r="N95" s="15"/>
      <c r="O95" s="31" t="s">
        <v>353</v>
      </c>
      <c r="P95" s="31">
        <v>43697</v>
      </c>
      <c r="Q95" s="29">
        <f t="shared" si="1"/>
        <v>43697</v>
      </c>
      <c r="R95" s="15"/>
      <c r="S95" s="15" t="s">
        <v>69</v>
      </c>
      <c r="T95" s="21" t="s">
        <v>70</v>
      </c>
      <c r="U95" s="21">
        <v>1</v>
      </c>
      <c r="V95" s="15" t="s">
        <v>69</v>
      </c>
      <c r="W95" s="15" t="s">
        <v>70</v>
      </c>
      <c r="X95" s="22"/>
    </row>
    <row r="96" ht="120" spans="1:24">
      <c r="A96" s="22" t="s">
        <v>356</v>
      </c>
      <c r="B96" s="15" t="s">
        <v>357</v>
      </c>
      <c r="C96" s="15"/>
      <c r="D96" s="15"/>
      <c r="E96" s="15"/>
      <c r="F96" s="15"/>
      <c r="G96" s="21"/>
      <c r="H96" s="23" t="s">
        <v>358</v>
      </c>
      <c r="I96" s="23" t="s">
        <v>26</v>
      </c>
      <c r="J96" s="23"/>
      <c r="K96" s="15"/>
      <c r="L96" s="28"/>
      <c r="M96" s="15"/>
      <c r="N96" s="15"/>
      <c r="O96" s="31" t="s">
        <v>359</v>
      </c>
      <c r="P96" s="31">
        <v>43697</v>
      </c>
      <c r="Q96" s="29">
        <f t="shared" si="1"/>
        <v>43697</v>
      </c>
      <c r="R96" s="15"/>
      <c r="S96" s="15" t="s">
        <v>69</v>
      </c>
      <c r="T96" s="21" t="s">
        <v>70</v>
      </c>
      <c r="U96" s="21">
        <v>1</v>
      </c>
      <c r="V96" s="15" t="s">
        <v>69</v>
      </c>
      <c r="W96" s="15" t="s">
        <v>70</v>
      </c>
      <c r="X96" s="22"/>
    </row>
    <row r="97" ht="120" spans="1:24">
      <c r="A97" s="22" t="s">
        <v>360</v>
      </c>
      <c r="B97" s="15" t="s">
        <v>361</v>
      </c>
      <c r="C97" s="15"/>
      <c r="D97" s="15"/>
      <c r="E97" s="15"/>
      <c r="F97" s="15"/>
      <c r="G97" s="21"/>
      <c r="H97" s="23" t="s">
        <v>362</v>
      </c>
      <c r="I97" s="23" t="s">
        <v>26</v>
      </c>
      <c r="J97" s="23"/>
      <c r="K97" s="15"/>
      <c r="L97" s="28"/>
      <c r="M97" s="15"/>
      <c r="N97" s="15"/>
      <c r="O97" s="31" t="s">
        <v>363</v>
      </c>
      <c r="P97" s="31">
        <v>43697</v>
      </c>
      <c r="Q97" s="29">
        <f t="shared" si="1"/>
        <v>43697</v>
      </c>
      <c r="R97" s="15"/>
      <c r="S97" s="15" t="s">
        <v>69</v>
      </c>
      <c r="T97" s="21" t="s">
        <v>70</v>
      </c>
      <c r="U97" s="21">
        <v>1</v>
      </c>
      <c r="V97" s="15" t="s">
        <v>69</v>
      </c>
      <c r="W97" s="15" t="s">
        <v>70</v>
      </c>
      <c r="X97" s="22"/>
    </row>
    <row r="98" ht="144" spans="1:24">
      <c r="A98" s="22" t="s">
        <v>364</v>
      </c>
      <c r="B98" s="15" t="s">
        <v>365</v>
      </c>
      <c r="C98" s="15"/>
      <c r="D98" s="15"/>
      <c r="E98" s="15"/>
      <c r="F98" s="15"/>
      <c r="G98" s="21"/>
      <c r="H98" s="23" t="s">
        <v>366</v>
      </c>
      <c r="I98" s="23" t="s">
        <v>26</v>
      </c>
      <c r="J98" s="23"/>
      <c r="K98" s="15"/>
      <c r="L98" s="28"/>
      <c r="M98" s="15"/>
      <c r="N98" s="15"/>
      <c r="O98" s="31" t="s">
        <v>367</v>
      </c>
      <c r="P98" s="31">
        <v>43697</v>
      </c>
      <c r="Q98" s="29">
        <f t="shared" si="1"/>
        <v>43697</v>
      </c>
      <c r="R98" s="15"/>
      <c r="S98" s="15" t="s">
        <v>69</v>
      </c>
      <c r="T98" s="21" t="s">
        <v>70</v>
      </c>
      <c r="U98" s="21">
        <v>1</v>
      </c>
      <c r="V98" s="15" t="s">
        <v>69</v>
      </c>
      <c r="W98" s="15" t="s">
        <v>70</v>
      </c>
      <c r="X98" s="22"/>
    </row>
    <row r="99" ht="120" spans="1:24">
      <c r="A99" s="22" t="s">
        <v>317</v>
      </c>
      <c r="B99" s="15" t="s">
        <v>368</v>
      </c>
      <c r="C99" s="15"/>
      <c r="D99" s="15"/>
      <c r="E99" s="15"/>
      <c r="F99" s="15"/>
      <c r="G99" s="21"/>
      <c r="H99" s="23" t="s">
        <v>369</v>
      </c>
      <c r="I99" s="23" t="s">
        <v>26</v>
      </c>
      <c r="J99" s="23"/>
      <c r="K99" s="15"/>
      <c r="L99" s="28"/>
      <c r="M99" s="15"/>
      <c r="N99" s="15"/>
      <c r="O99" s="31" t="s">
        <v>370</v>
      </c>
      <c r="P99" s="31">
        <v>43697</v>
      </c>
      <c r="Q99" s="29">
        <f t="shared" si="1"/>
        <v>43697</v>
      </c>
      <c r="R99" s="15"/>
      <c r="S99" s="15" t="s">
        <v>69</v>
      </c>
      <c r="T99" s="21" t="s">
        <v>70</v>
      </c>
      <c r="U99" s="21">
        <v>1</v>
      </c>
      <c r="V99" s="15" t="s">
        <v>69</v>
      </c>
      <c r="W99" s="15" t="s">
        <v>70</v>
      </c>
      <c r="X99" s="22"/>
    </row>
    <row r="100" ht="108" spans="1:24">
      <c r="A100" s="22" t="s">
        <v>371</v>
      </c>
      <c r="B100" s="15" t="s">
        <v>372</v>
      </c>
      <c r="C100" s="15"/>
      <c r="D100" s="15"/>
      <c r="E100" s="15"/>
      <c r="F100" s="15"/>
      <c r="G100" s="21"/>
      <c r="H100" s="23" t="s">
        <v>373</v>
      </c>
      <c r="I100" s="23" t="s">
        <v>26</v>
      </c>
      <c r="J100" s="23"/>
      <c r="K100" s="15"/>
      <c r="L100" s="28"/>
      <c r="M100" s="15"/>
      <c r="N100" s="15"/>
      <c r="O100" s="31" t="s">
        <v>187</v>
      </c>
      <c r="P100" s="31">
        <v>43697</v>
      </c>
      <c r="Q100" s="29">
        <f t="shared" si="1"/>
        <v>43697</v>
      </c>
      <c r="R100" s="15"/>
      <c r="S100" s="15" t="s">
        <v>69</v>
      </c>
      <c r="T100" s="21" t="s">
        <v>70</v>
      </c>
      <c r="U100" s="21">
        <v>1</v>
      </c>
      <c r="V100" s="15" t="s">
        <v>69</v>
      </c>
      <c r="W100" s="15" t="s">
        <v>70</v>
      </c>
      <c r="X100" s="22"/>
    </row>
    <row r="101" ht="180" spans="1:24">
      <c r="A101" s="22" t="s">
        <v>374</v>
      </c>
      <c r="B101" s="15" t="s">
        <v>375</v>
      </c>
      <c r="C101" s="15"/>
      <c r="D101" s="15"/>
      <c r="E101" s="15"/>
      <c r="F101" s="15"/>
      <c r="G101" s="21"/>
      <c r="H101" s="23" t="s">
        <v>376</v>
      </c>
      <c r="I101" s="23" t="s">
        <v>26</v>
      </c>
      <c r="J101" s="23"/>
      <c r="K101" s="15"/>
      <c r="L101" s="28"/>
      <c r="M101" s="15"/>
      <c r="N101" s="15"/>
      <c r="O101" s="31" t="s">
        <v>377</v>
      </c>
      <c r="P101" s="31">
        <v>43697</v>
      </c>
      <c r="Q101" s="29">
        <f t="shared" si="1"/>
        <v>43697</v>
      </c>
      <c r="R101" s="15"/>
      <c r="S101" s="15" t="s">
        <v>69</v>
      </c>
      <c r="T101" s="21" t="s">
        <v>70</v>
      </c>
      <c r="U101" s="21">
        <v>1</v>
      </c>
      <c r="V101" s="15" t="s">
        <v>69</v>
      </c>
      <c r="W101" s="15" t="s">
        <v>70</v>
      </c>
      <c r="X101" s="22"/>
    </row>
    <row r="102" ht="144" spans="1:24">
      <c r="A102" s="22" t="s">
        <v>378</v>
      </c>
      <c r="B102" s="15" t="s">
        <v>379</v>
      </c>
      <c r="C102" s="15"/>
      <c r="D102" s="15"/>
      <c r="E102" s="15"/>
      <c r="F102" s="15"/>
      <c r="G102" s="21"/>
      <c r="H102" s="23" t="s">
        <v>380</v>
      </c>
      <c r="I102" s="23" t="s">
        <v>26</v>
      </c>
      <c r="J102" s="23"/>
      <c r="K102" s="15"/>
      <c r="L102" s="28"/>
      <c r="M102" s="15"/>
      <c r="N102" s="15"/>
      <c r="O102" s="31" t="s">
        <v>381</v>
      </c>
      <c r="P102" s="31">
        <v>43697</v>
      </c>
      <c r="Q102" s="29">
        <f t="shared" si="1"/>
        <v>43697</v>
      </c>
      <c r="R102" s="15"/>
      <c r="S102" s="15" t="s">
        <v>69</v>
      </c>
      <c r="T102" s="21" t="s">
        <v>70</v>
      </c>
      <c r="U102" s="21">
        <v>1</v>
      </c>
      <c r="V102" s="15" t="s">
        <v>69</v>
      </c>
      <c r="W102" s="15" t="s">
        <v>70</v>
      </c>
      <c r="X102" s="22"/>
    </row>
    <row r="103" ht="72" spans="1:24">
      <c r="A103" s="22" t="s">
        <v>382</v>
      </c>
      <c r="B103" s="15" t="s">
        <v>383</v>
      </c>
      <c r="C103" s="15"/>
      <c r="D103" s="15"/>
      <c r="E103" s="15"/>
      <c r="F103" s="15"/>
      <c r="G103" s="21"/>
      <c r="H103" s="23" t="s">
        <v>384</v>
      </c>
      <c r="I103" s="23" t="s">
        <v>26</v>
      </c>
      <c r="J103" s="23"/>
      <c r="K103" s="15"/>
      <c r="L103" s="28"/>
      <c r="M103" s="15"/>
      <c r="N103" s="15"/>
      <c r="O103" s="31" t="s">
        <v>385</v>
      </c>
      <c r="P103" s="31">
        <v>43697</v>
      </c>
      <c r="Q103" s="29">
        <f t="shared" si="1"/>
        <v>43697</v>
      </c>
      <c r="R103" s="15"/>
      <c r="S103" s="15" t="s">
        <v>69</v>
      </c>
      <c r="T103" s="21" t="s">
        <v>70</v>
      </c>
      <c r="U103" s="21">
        <v>1</v>
      </c>
      <c r="V103" s="15" t="s">
        <v>69</v>
      </c>
      <c r="W103" s="15" t="s">
        <v>70</v>
      </c>
      <c r="X103" s="22"/>
    </row>
    <row r="104" ht="48" spans="1:24">
      <c r="A104" s="22" t="s">
        <v>386</v>
      </c>
      <c r="B104" s="15" t="s">
        <v>387</v>
      </c>
      <c r="C104" s="15"/>
      <c r="D104" s="15"/>
      <c r="E104" s="15"/>
      <c r="F104" s="15"/>
      <c r="G104" s="21"/>
      <c r="H104" s="23" t="s">
        <v>388</v>
      </c>
      <c r="I104" s="23" t="s">
        <v>26</v>
      </c>
      <c r="J104" s="23"/>
      <c r="K104" s="15"/>
      <c r="L104" s="28"/>
      <c r="M104" s="15"/>
      <c r="N104" s="15"/>
      <c r="O104" s="31" t="s">
        <v>389</v>
      </c>
      <c r="P104" s="31">
        <v>43696</v>
      </c>
      <c r="Q104" s="29">
        <f t="shared" si="1"/>
        <v>43696</v>
      </c>
      <c r="R104" s="15"/>
      <c r="S104" s="15" t="s">
        <v>69</v>
      </c>
      <c r="T104" s="21" t="s">
        <v>70</v>
      </c>
      <c r="U104" s="21">
        <v>1</v>
      </c>
      <c r="V104" s="15" t="s">
        <v>69</v>
      </c>
      <c r="W104" s="15" t="s">
        <v>70</v>
      </c>
      <c r="X104" s="22"/>
    </row>
    <row r="105" ht="108" spans="1:24">
      <c r="A105" s="22" t="s">
        <v>390</v>
      </c>
      <c r="B105" s="15" t="s">
        <v>391</v>
      </c>
      <c r="C105" s="15"/>
      <c r="D105" s="15"/>
      <c r="E105" s="15"/>
      <c r="F105" s="15"/>
      <c r="G105" s="21"/>
      <c r="H105" s="23" t="s">
        <v>392</v>
      </c>
      <c r="I105" s="23" t="s">
        <v>26</v>
      </c>
      <c r="J105" s="23"/>
      <c r="K105" s="15"/>
      <c r="L105" s="28"/>
      <c r="M105" s="15"/>
      <c r="N105" s="15"/>
      <c r="O105" s="31" t="s">
        <v>393</v>
      </c>
      <c r="P105" s="31">
        <v>43696</v>
      </c>
      <c r="Q105" s="29">
        <f t="shared" si="1"/>
        <v>43696</v>
      </c>
      <c r="R105" s="15"/>
      <c r="S105" s="15" t="s">
        <v>69</v>
      </c>
      <c r="T105" s="21" t="s">
        <v>70</v>
      </c>
      <c r="U105" s="21">
        <v>1</v>
      </c>
      <c r="V105" s="15" t="s">
        <v>69</v>
      </c>
      <c r="W105" s="15" t="s">
        <v>70</v>
      </c>
      <c r="X105" s="22"/>
    </row>
    <row r="106" ht="132" spans="1:24">
      <c r="A106" s="22" t="s">
        <v>394</v>
      </c>
      <c r="B106" s="15" t="s">
        <v>395</v>
      </c>
      <c r="C106" s="15"/>
      <c r="D106" s="15"/>
      <c r="E106" s="15"/>
      <c r="F106" s="15"/>
      <c r="G106" s="21"/>
      <c r="H106" s="23" t="s">
        <v>396</v>
      </c>
      <c r="I106" s="23" t="s">
        <v>26</v>
      </c>
      <c r="J106" s="23"/>
      <c r="K106" s="15"/>
      <c r="L106" s="28"/>
      <c r="M106" s="15"/>
      <c r="N106" s="15"/>
      <c r="O106" s="31" t="s">
        <v>397</v>
      </c>
      <c r="P106" s="31">
        <v>43696</v>
      </c>
      <c r="Q106" s="29">
        <f t="shared" si="1"/>
        <v>43696</v>
      </c>
      <c r="R106" s="15"/>
      <c r="S106" s="15" t="s">
        <v>69</v>
      </c>
      <c r="T106" s="21" t="s">
        <v>70</v>
      </c>
      <c r="U106" s="21">
        <v>1</v>
      </c>
      <c r="V106" s="15" t="s">
        <v>69</v>
      </c>
      <c r="W106" s="15" t="s">
        <v>70</v>
      </c>
      <c r="X106" s="22"/>
    </row>
    <row r="107" ht="108" spans="1:24">
      <c r="A107" s="22" t="s">
        <v>398</v>
      </c>
      <c r="B107" s="15" t="s">
        <v>399</v>
      </c>
      <c r="C107" s="15"/>
      <c r="D107" s="15"/>
      <c r="E107" s="15"/>
      <c r="F107" s="15"/>
      <c r="G107" s="21"/>
      <c r="H107" s="23" t="s">
        <v>400</v>
      </c>
      <c r="I107" s="23" t="s">
        <v>26</v>
      </c>
      <c r="J107" s="23"/>
      <c r="K107" s="15"/>
      <c r="L107" s="28"/>
      <c r="M107" s="15"/>
      <c r="N107" s="15"/>
      <c r="O107" s="31" t="s">
        <v>187</v>
      </c>
      <c r="P107" s="31">
        <v>43696</v>
      </c>
      <c r="Q107" s="29">
        <f t="shared" si="1"/>
        <v>43696</v>
      </c>
      <c r="R107" s="15"/>
      <c r="S107" s="15" t="s">
        <v>69</v>
      </c>
      <c r="T107" s="21" t="s">
        <v>70</v>
      </c>
      <c r="U107" s="21">
        <v>1</v>
      </c>
      <c r="V107" s="15" t="s">
        <v>69</v>
      </c>
      <c r="W107" s="15" t="s">
        <v>70</v>
      </c>
      <c r="X107" s="22"/>
    </row>
    <row r="108" ht="156" spans="1:24">
      <c r="A108" s="22" t="s">
        <v>401</v>
      </c>
      <c r="B108" s="15" t="s">
        <v>402</v>
      </c>
      <c r="C108" s="15"/>
      <c r="D108" s="15"/>
      <c r="E108" s="15"/>
      <c r="F108" s="15"/>
      <c r="G108" s="21"/>
      <c r="H108" s="23" t="s">
        <v>403</v>
      </c>
      <c r="I108" s="23" t="s">
        <v>26</v>
      </c>
      <c r="J108" s="23"/>
      <c r="K108" s="15"/>
      <c r="L108" s="28"/>
      <c r="M108" s="15"/>
      <c r="N108" s="15"/>
      <c r="O108" s="31" t="s">
        <v>404</v>
      </c>
      <c r="P108" s="31">
        <v>43696</v>
      </c>
      <c r="Q108" s="29">
        <f t="shared" si="1"/>
        <v>43696</v>
      </c>
      <c r="R108" s="15"/>
      <c r="S108" s="15" t="s">
        <v>69</v>
      </c>
      <c r="T108" s="21" t="s">
        <v>70</v>
      </c>
      <c r="U108" s="21">
        <v>1</v>
      </c>
      <c r="V108" s="15" t="s">
        <v>69</v>
      </c>
      <c r="W108" s="15" t="s">
        <v>70</v>
      </c>
      <c r="X108" s="22"/>
    </row>
    <row r="109" ht="144" spans="1:24">
      <c r="A109" s="22" t="s">
        <v>405</v>
      </c>
      <c r="B109" s="15" t="s">
        <v>406</v>
      </c>
      <c r="C109" s="15"/>
      <c r="D109" s="15"/>
      <c r="E109" s="15"/>
      <c r="F109" s="15"/>
      <c r="G109" s="21"/>
      <c r="H109" s="23" t="s">
        <v>407</v>
      </c>
      <c r="I109" s="23" t="s">
        <v>26</v>
      </c>
      <c r="J109" s="23"/>
      <c r="K109" s="15"/>
      <c r="L109" s="28"/>
      <c r="M109" s="15"/>
      <c r="N109" s="15"/>
      <c r="O109" s="31" t="s">
        <v>408</v>
      </c>
      <c r="P109" s="31">
        <v>43696</v>
      </c>
      <c r="Q109" s="29">
        <f t="shared" si="1"/>
        <v>43696</v>
      </c>
      <c r="R109" s="15"/>
      <c r="S109" s="15" t="s">
        <v>69</v>
      </c>
      <c r="T109" s="21" t="s">
        <v>70</v>
      </c>
      <c r="U109" s="21">
        <v>1</v>
      </c>
      <c r="V109" s="15" t="s">
        <v>69</v>
      </c>
      <c r="W109" s="15" t="s">
        <v>70</v>
      </c>
      <c r="X109" s="22"/>
    </row>
    <row r="110" ht="144" spans="1:24">
      <c r="A110" s="22" t="s">
        <v>409</v>
      </c>
      <c r="B110" s="15" t="s">
        <v>410</v>
      </c>
      <c r="C110" s="15"/>
      <c r="D110" s="15"/>
      <c r="E110" s="15"/>
      <c r="F110" s="15"/>
      <c r="G110" s="21"/>
      <c r="H110" s="23" t="s">
        <v>411</v>
      </c>
      <c r="I110" s="23" t="s">
        <v>26</v>
      </c>
      <c r="J110" s="23"/>
      <c r="K110" s="15"/>
      <c r="L110" s="28"/>
      <c r="M110" s="15"/>
      <c r="N110" s="15"/>
      <c r="O110" s="31" t="s">
        <v>412</v>
      </c>
      <c r="P110" s="31">
        <v>43693</v>
      </c>
      <c r="Q110" s="29">
        <f t="shared" si="1"/>
        <v>43693</v>
      </c>
      <c r="R110" s="15"/>
      <c r="S110" s="15" t="s">
        <v>69</v>
      </c>
      <c r="T110" s="21" t="s">
        <v>70</v>
      </c>
      <c r="U110" s="21">
        <v>1</v>
      </c>
      <c r="V110" s="15" t="s">
        <v>69</v>
      </c>
      <c r="W110" s="15" t="s">
        <v>70</v>
      </c>
      <c r="X110" s="22"/>
    </row>
    <row r="111" ht="168" spans="1:24">
      <c r="A111" s="22" t="s">
        <v>413</v>
      </c>
      <c r="B111" s="15" t="s">
        <v>414</v>
      </c>
      <c r="C111" s="15"/>
      <c r="D111" s="15"/>
      <c r="E111" s="15"/>
      <c r="F111" s="15"/>
      <c r="G111" s="21"/>
      <c r="H111" s="23" t="s">
        <v>415</v>
      </c>
      <c r="I111" s="23" t="s">
        <v>26</v>
      </c>
      <c r="J111" s="23"/>
      <c r="K111" s="15"/>
      <c r="L111" s="28"/>
      <c r="M111" s="15"/>
      <c r="N111" s="15"/>
      <c r="O111" s="31" t="s">
        <v>416</v>
      </c>
      <c r="P111" s="31">
        <v>43693</v>
      </c>
      <c r="Q111" s="29">
        <f t="shared" si="1"/>
        <v>43693</v>
      </c>
      <c r="R111" s="15"/>
      <c r="S111" s="15" t="s">
        <v>69</v>
      </c>
      <c r="T111" s="21" t="s">
        <v>70</v>
      </c>
      <c r="U111" s="21">
        <v>1</v>
      </c>
      <c r="V111" s="15" t="s">
        <v>69</v>
      </c>
      <c r="W111" s="15" t="s">
        <v>70</v>
      </c>
      <c r="X111" s="22"/>
    </row>
    <row r="112" ht="120" spans="1:24">
      <c r="A112" s="22" t="s">
        <v>417</v>
      </c>
      <c r="B112" s="15" t="s">
        <v>418</v>
      </c>
      <c r="C112" s="15"/>
      <c r="D112" s="15"/>
      <c r="E112" s="15"/>
      <c r="F112" s="15"/>
      <c r="G112" s="21"/>
      <c r="H112" s="23" t="s">
        <v>419</v>
      </c>
      <c r="I112" s="23" t="s">
        <v>26</v>
      </c>
      <c r="J112" s="23"/>
      <c r="K112" s="15"/>
      <c r="L112" s="28"/>
      <c r="M112" s="15"/>
      <c r="N112" s="15"/>
      <c r="O112" s="31" t="s">
        <v>420</v>
      </c>
      <c r="P112" s="31">
        <v>43692</v>
      </c>
      <c r="Q112" s="29">
        <f t="shared" si="1"/>
        <v>43692</v>
      </c>
      <c r="R112" s="15"/>
      <c r="S112" s="15" t="s">
        <v>69</v>
      </c>
      <c r="T112" s="21" t="s">
        <v>70</v>
      </c>
      <c r="U112" s="21">
        <v>1</v>
      </c>
      <c r="V112" s="15" t="s">
        <v>69</v>
      </c>
      <c r="W112" s="15" t="s">
        <v>70</v>
      </c>
      <c r="X112" s="22"/>
    </row>
    <row r="113" ht="144" spans="1:24">
      <c r="A113" s="22" t="s">
        <v>421</v>
      </c>
      <c r="B113" s="15" t="s">
        <v>422</v>
      </c>
      <c r="C113" s="15"/>
      <c r="D113" s="15"/>
      <c r="E113" s="15"/>
      <c r="F113" s="15"/>
      <c r="G113" s="21"/>
      <c r="H113" s="23" t="s">
        <v>423</v>
      </c>
      <c r="I113" s="23" t="s">
        <v>26</v>
      </c>
      <c r="J113" s="23"/>
      <c r="K113" s="15"/>
      <c r="L113" s="28"/>
      <c r="M113" s="15"/>
      <c r="N113" s="15"/>
      <c r="O113" s="31" t="s">
        <v>424</v>
      </c>
      <c r="P113" s="31">
        <v>43692</v>
      </c>
      <c r="Q113" s="29">
        <f t="shared" si="1"/>
        <v>43692</v>
      </c>
      <c r="R113" s="15"/>
      <c r="S113" s="15" t="s">
        <v>69</v>
      </c>
      <c r="T113" s="21" t="s">
        <v>70</v>
      </c>
      <c r="U113" s="21">
        <v>1</v>
      </c>
      <c r="V113" s="15" t="s">
        <v>69</v>
      </c>
      <c r="W113" s="15" t="s">
        <v>70</v>
      </c>
      <c r="X113" s="22"/>
    </row>
    <row r="114" ht="144" spans="1:24">
      <c r="A114" s="22" t="s">
        <v>425</v>
      </c>
      <c r="B114" s="15" t="s">
        <v>426</v>
      </c>
      <c r="C114" s="15"/>
      <c r="D114" s="15"/>
      <c r="E114" s="15"/>
      <c r="F114" s="15"/>
      <c r="G114" s="21"/>
      <c r="H114" s="23" t="s">
        <v>427</v>
      </c>
      <c r="I114" s="23" t="s">
        <v>26</v>
      </c>
      <c r="J114" s="23"/>
      <c r="K114" s="15"/>
      <c r="L114" s="28"/>
      <c r="M114" s="15"/>
      <c r="N114" s="15"/>
      <c r="O114" s="31" t="s">
        <v>428</v>
      </c>
      <c r="P114" s="31">
        <v>43692</v>
      </c>
      <c r="Q114" s="29">
        <f t="shared" si="1"/>
        <v>43692</v>
      </c>
      <c r="R114" s="15"/>
      <c r="S114" s="15" t="s">
        <v>69</v>
      </c>
      <c r="T114" s="21" t="s">
        <v>70</v>
      </c>
      <c r="U114" s="21">
        <v>1</v>
      </c>
      <c r="V114" s="15" t="s">
        <v>69</v>
      </c>
      <c r="W114" s="15" t="s">
        <v>70</v>
      </c>
      <c r="X114" s="22"/>
    </row>
    <row r="115" ht="108" spans="1:24">
      <c r="A115" s="22" t="s">
        <v>429</v>
      </c>
      <c r="B115" s="15" t="s">
        <v>430</v>
      </c>
      <c r="C115" s="15"/>
      <c r="D115" s="15"/>
      <c r="E115" s="15"/>
      <c r="F115" s="15"/>
      <c r="G115" s="21"/>
      <c r="H115" s="23" t="s">
        <v>431</v>
      </c>
      <c r="I115" s="23" t="s">
        <v>26</v>
      </c>
      <c r="J115" s="23"/>
      <c r="K115" s="15"/>
      <c r="L115" s="28"/>
      <c r="M115" s="15"/>
      <c r="N115" s="15"/>
      <c r="O115" s="31" t="s">
        <v>432</v>
      </c>
      <c r="P115" s="31">
        <v>43692</v>
      </c>
      <c r="Q115" s="29">
        <f t="shared" si="1"/>
        <v>43692</v>
      </c>
      <c r="R115" s="15"/>
      <c r="S115" s="15" t="s">
        <v>69</v>
      </c>
      <c r="T115" s="21" t="s">
        <v>70</v>
      </c>
      <c r="U115" s="21">
        <v>1</v>
      </c>
      <c r="V115" s="15" t="s">
        <v>69</v>
      </c>
      <c r="W115" s="15" t="s">
        <v>70</v>
      </c>
      <c r="X115" s="22"/>
    </row>
    <row r="116" ht="108" spans="1:24">
      <c r="A116" s="22" t="s">
        <v>433</v>
      </c>
      <c r="B116" s="15" t="s">
        <v>434</v>
      </c>
      <c r="C116" s="15"/>
      <c r="D116" s="15"/>
      <c r="E116" s="15"/>
      <c r="F116" s="15"/>
      <c r="G116" s="21"/>
      <c r="H116" s="23" t="s">
        <v>435</v>
      </c>
      <c r="I116" s="23" t="s">
        <v>26</v>
      </c>
      <c r="J116" s="23"/>
      <c r="K116" s="15"/>
      <c r="L116" s="28"/>
      <c r="M116" s="15"/>
      <c r="N116" s="15"/>
      <c r="O116" s="31" t="s">
        <v>436</v>
      </c>
      <c r="P116" s="31">
        <v>43692</v>
      </c>
      <c r="Q116" s="29">
        <f t="shared" si="1"/>
        <v>43692</v>
      </c>
      <c r="R116" s="15"/>
      <c r="S116" s="15" t="s">
        <v>69</v>
      </c>
      <c r="T116" s="21" t="s">
        <v>70</v>
      </c>
      <c r="U116" s="21">
        <v>1</v>
      </c>
      <c r="V116" s="15" t="s">
        <v>69</v>
      </c>
      <c r="W116" s="15" t="s">
        <v>70</v>
      </c>
      <c r="X116" s="22"/>
    </row>
    <row r="117" ht="108" spans="1:24">
      <c r="A117" s="22" t="s">
        <v>437</v>
      </c>
      <c r="B117" s="15" t="s">
        <v>438</v>
      </c>
      <c r="C117" s="15"/>
      <c r="D117" s="15"/>
      <c r="E117" s="15"/>
      <c r="F117" s="15"/>
      <c r="G117" s="21"/>
      <c r="H117" s="23" t="s">
        <v>439</v>
      </c>
      <c r="I117" s="23" t="s">
        <v>26</v>
      </c>
      <c r="J117" s="23"/>
      <c r="K117" s="15"/>
      <c r="L117" s="28"/>
      <c r="M117" s="15"/>
      <c r="N117" s="15"/>
      <c r="O117" s="31" t="s">
        <v>440</v>
      </c>
      <c r="P117" s="31">
        <v>43692</v>
      </c>
      <c r="Q117" s="29">
        <f t="shared" si="1"/>
        <v>43692</v>
      </c>
      <c r="R117" s="15"/>
      <c r="S117" s="15" t="s">
        <v>69</v>
      </c>
      <c r="T117" s="21" t="s">
        <v>70</v>
      </c>
      <c r="U117" s="21">
        <v>1</v>
      </c>
      <c r="V117" s="15" t="s">
        <v>69</v>
      </c>
      <c r="W117" s="15" t="s">
        <v>70</v>
      </c>
      <c r="X117" s="22"/>
    </row>
    <row r="118" ht="132" spans="1:24">
      <c r="A118" s="22" t="s">
        <v>317</v>
      </c>
      <c r="B118" s="15" t="s">
        <v>441</v>
      </c>
      <c r="C118" s="15"/>
      <c r="D118" s="15"/>
      <c r="E118" s="15"/>
      <c r="F118" s="15"/>
      <c r="G118" s="21"/>
      <c r="H118" s="23" t="s">
        <v>442</v>
      </c>
      <c r="I118" s="23" t="s">
        <v>26</v>
      </c>
      <c r="J118" s="23"/>
      <c r="K118" s="15"/>
      <c r="L118" s="28"/>
      <c r="M118" s="15"/>
      <c r="N118" s="15"/>
      <c r="O118" s="31" t="s">
        <v>443</v>
      </c>
      <c r="P118" s="31">
        <v>43692</v>
      </c>
      <c r="Q118" s="29">
        <f t="shared" si="1"/>
        <v>43692</v>
      </c>
      <c r="R118" s="15"/>
      <c r="S118" s="15" t="s">
        <v>69</v>
      </c>
      <c r="T118" s="21" t="s">
        <v>70</v>
      </c>
      <c r="U118" s="21">
        <v>1</v>
      </c>
      <c r="V118" s="15" t="s">
        <v>69</v>
      </c>
      <c r="W118" s="15" t="s">
        <v>70</v>
      </c>
      <c r="X118" s="22"/>
    </row>
    <row r="119" ht="120" spans="1:24">
      <c r="A119" s="22" t="s">
        <v>444</v>
      </c>
      <c r="B119" s="15" t="s">
        <v>445</v>
      </c>
      <c r="C119" s="15"/>
      <c r="D119" s="15"/>
      <c r="E119" s="15"/>
      <c r="F119" s="15"/>
      <c r="G119" s="21"/>
      <c r="H119" s="23" t="s">
        <v>446</v>
      </c>
      <c r="I119" s="23" t="s">
        <v>26</v>
      </c>
      <c r="J119" s="23"/>
      <c r="K119" s="15"/>
      <c r="L119" s="28"/>
      <c r="M119" s="15"/>
      <c r="N119" s="15"/>
      <c r="O119" s="31" t="s">
        <v>447</v>
      </c>
      <c r="P119" s="31">
        <v>43692</v>
      </c>
      <c r="Q119" s="29">
        <f t="shared" si="1"/>
        <v>43692</v>
      </c>
      <c r="R119" s="15"/>
      <c r="S119" s="15" t="s">
        <v>69</v>
      </c>
      <c r="T119" s="21" t="s">
        <v>70</v>
      </c>
      <c r="U119" s="21">
        <v>1</v>
      </c>
      <c r="V119" s="15" t="s">
        <v>69</v>
      </c>
      <c r="W119" s="15" t="s">
        <v>70</v>
      </c>
      <c r="X119" s="22"/>
    </row>
    <row r="120" ht="120" spans="1:24">
      <c r="A120" s="22" t="s">
        <v>448</v>
      </c>
      <c r="B120" s="15" t="s">
        <v>449</v>
      </c>
      <c r="C120" s="15"/>
      <c r="D120" s="15"/>
      <c r="E120" s="15"/>
      <c r="F120" s="15"/>
      <c r="G120" s="21"/>
      <c r="H120" s="23" t="s">
        <v>450</v>
      </c>
      <c r="I120" s="23" t="s">
        <v>26</v>
      </c>
      <c r="J120" s="23"/>
      <c r="K120" s="15"/>
      <c r="L120" s="28"/>
      <c r="M120" s="15"/>
      <c r="N120" s="15"/>
      <c r="O120" s="31" t="s">
        <v>451</v>
      </c>
      <c r="P120" s="31">
        <v>43692</v>
      </c>
      <c r="Q120" s="29">
        <f t="shared" si="1"/>
        <v>43692</v>
      </c>
      <c r="R120" s="15"/>
      <c r="S120" s="15" t="s">
        <v>69</v>
      </c>
      <c r="T120" s="21" t="s">
        <v>70</v>
      </c>
      <c r="U120" s="21">
        <v>1</v>
      </c>
      <c r="V120" s="15" t="s">
        <v>69</v>
      </c>
      <c r="W120" s="15" t="s">
        <v>70</v>
      </c>
      <c r="X120" s="22"/>
    </row>
    <row r="121" ht="108" spans="1:24">
      <c r="A121" s="22" t="s">
        <v>452</v>
      </c>
      <c r="B121" s="15" t="s">
        <v>453</v>
      </c>
      <c r="C121" s="15"/>
      <c r="D121" s="15"/>
      <c r="E121" s="15"/>
      <c r="F121" s="15"/>
      <c r="G121" s="21"/>
      <c r="H121" s="23" t="s">
        <v>454</v>
      </c>
      <c r="I121" s="23" t="s">
        <v>26</v>
      </c>
      <c r="J121" s="23"/>
      <c r="K121" s="15"/>
      <c r="L121" s="28"/>
      <c r="M121" s="15"/>
      <c r="N121" s="15"/>
      <c r="O121" s="31" t="s">
        <v>455</v>
      </c>
      <c r="P121" s="31">
        <v>43691</v>
      </c>
      <c r="Q121" s="29">
        <f t="shared" si="1"/>
        <v>43691</v>
      </c>
      <c r="R121" s="15"/>
      <c r="S121" s="15" t="s">
        <v>69</v>
      </c>
      <c r="T121" s="21" t="s">
        <v>70</v>
      </c>
      <c r="U121" s="21">
        <v>1</v>
      </c>
      <c r="V121" s="15" t="s">
        <v>69</v>
      </c>
      <c r="W121" s="15" t="s">
        <v>70</v>
      </c>
      <c r="X121" s="22"/>
    </row>
    <row r="122" ht="132" spans="1:24">
      <c r="A122" s="22" t="s">
        <v>456</v>
      </c>
      <c r="B122" s="15" t="s">
        <v>457</v>
      </c>
      <c r="C122" s="15"/>
      <c r="D122" s="15"/>
      <c r="E122" s="15"/>
      <c r="F122" s="15"/>
      <c r="G122" s="21"/>
      <c r="H122" s="23" t="s">
        <v>458</v>
      </c>
      <c r="I122" s="23" t="s">
        <v>26</v>
      </c>
      <c r="J122" s="23"/>
      <c r="K122" s="15"/>
      <c r="L122" s="28"/>
      <c r="M122" s="15"/>
      <c r="N122" s="15"/>
      <c r="O122" s="31" t="s">
        <v>459</v>
      </c>
      <c r="P122" s="31">
        <v>43691</v>
      </c>
      <c r="Q122" s="29">
        <f t="shared" si="1"/>
        <v>43691</v>
      </c>
      <c r="R122" s="15"/>
      <c r="S122" s="15" t="s">
        <v>69</v>
      </c>
      <c r="T122" s="21" t="s">
        <v>70</v>
      </c>
      <c r="U122" s="21">
        <v>1</v>
      </c>
      <c r="V122" s="15" t="s">
        <v>69</v>
      </c>
      <c r="W122" s="15" t="s">
        <v>70</v>
      </c>
      <c r="X122" s="22"/>
    </row>
    <row r="123" ht="120" spans="1:24">
      <c r="A123" s="22" t="s">
        <v>460</v>
      </c>
      <c r="B123" s="15" t="s">
        <v>461</v>
      </c>
      <c r="C123" s="15"/>
      <c r="D123" s="15"/>
      <c r="E123" s="15"/>
      <c r="F123" s="15"/>
      <c r="G123" s="21"/>
      <c r="H123" s="23" t="s">
        <v>462</v>
      </c>
      <c r="I123" s="23" t="s">
        <v>26</v>
      </c>
      <c r="J123" s="23"/>
      <c r="K123" s="15"/>
      <c r="L123" s="28"/>
      <c r="M123" s="15"/>
      <c r="N123" s="15"/>
      <c r="O123" s="31" t="s">
        <v>463</v>
      </c>
      <c r="P123" s="31">
        <v>43691</v>
      </c>
      <c r="Q123" s="29">
        <f t="shared" si="1"/>
        <v>43691</v>
      </c>
      <c r="R123" s="15"/>
      <c r="S123" s="15" t="s">
        <v>69</v>
      </c>
      <c r="T123" s="21" t="s">
        <v>70</v>
      </c>
      <c r="U123" s="21">
        <v>1</v>
      </c>
      <c r="V123" s="15" t="s">
        <v>69</v>
      </c>
      <c r="W123" s="15" t="s">
        <v>70</v>
      </c>
      <c r="X123" s="22"/>
    </row>
    <row r="124" ht="132" spans="1:24">
      <c r="A124" s="22" t="s">
        <v>317</v>
      </c>
      <c r="B124" s="15" t="s">
        <v>464</v>
      </c>
      <c r="C124" s="15"/>
      <c r="D124" s="15"/>
      <c r="E124" s="15"/>
      <c r="F124" s="15"/>
      <c r="G124" s="21"/>
      <c r="H124" s="23" t="s">
        <v>465</v>
      </c>
      <c r="I124" s="23" t="s">
        <v>26</v>
      </c>
      <c r="J124" s="23"/>
      <c r="K124" s="15"/>
      <c r="L124" s="28"/>
      <c r="M124" s="15"/>
      <c r="N124" s="15"/>
      <c r="O124" s="31" t="s">
        <v>466</v>
      </c>
      <c r="P124" s="31">
        <v>43691</v>
      </c>
      <c r="Q124" s="29">
        <f t="shared" si="1"/>
        <v>43691</v>
      </c>
      <c r="R124" s="15"/>
      <c r="S124" s="15" t="s">
        <v>69</v>
      </c>
      <c r="T124" s="21" t="s">
        <v>70</v>
      </c>
      <c r="U124" s="21">
        <v>1</v>
      </c>
      <c r="V124" s="15" t="s">
        <v>69</v>
      </c>
      <c r="W124" s="15" t="s">
        <v>70</v>
      </c>
      <c r="X124" s="22"/>
    </row>
    <row r="125" ht="180" spans="1:24">
      <c r="A125" s="22" t="s">
        <v>467</v>
      </c>
      <c r="B125" s="15" t="s">
        <v>468</v>
      </c>
      <c r="C125" s="15"/>
      <c r="D125" s="15"/>
      <c r="E125" s="15"/>
      <c r="F125" s="15"/>
      <c r="G125" s="21"/>
      <c r="H125" s="23" t="s">
        <v>469</v>
      </c>
      <c r="I125" s="23" t="s">
        <v>26</v>
      </c>
      <c r="J125" s="23"/>
      <c r="K125" s="15"/>
      <c r="L125" s="28"/>
      <c r="M125" s="15"/>
      <c r="N125" s="15"/>
      <c r="O125" s="31" t="s">
        <v>470</v>
      </c>
      <c r="P125" s="31">
        <v>43691</v>
      </c>
      <c r="Q125" s="29">
        <f t="shared" si="1"/>
        <v>43691</v>
      </c>
      <c r="R125" s="15"/>
      <c r="S125" s="15" t="s">
        <v>69</v>
      </c>
      <c r="T125" s="21" t="s">
        <v>70</v>
      </c>
      <c r="U125" s="21">
        <v>1</v>
      </c>
      <c r="V125" s="15" t="s">
        <v>69</v>
      </c>
      <c r="W125" s="15" t="s">
        <v>70</v>
      </c>
      <c r="X125" s="22"/>
    </row>
    <row r="126" ht="132" spans="1:24">
      <c r="A126" s="22" t="s">
        <v>317</v>
      </c>
      <c r="B126" s="15" t="s">
        <v>471</v>
      </c>
      <c r="C126" s="15"/>
      <c r="D126" s="15"/>
      <c r="E126" s="15"/>
      <c r="F126" s="15"/>
      <c r="G126" s="21"/>
      <c r="H126" s="23" t="s">
        <v>472</v>
      </c>
      <c r="I126" s="23" t="s">
        <v>26</v>
      </c>
      <c r="J126" s="23"/>
      <c r="K126" s="15"/>
      <c r="L126" s="28"/>
      <c r="M126" s="15"/>
      <c r="N126" s="15"/>
      <c r="O126" s="31" t="s">
        <v>473</v>
      </c>
      <c r="P126" s="31">
        <v>43691</v>
      </c>
      <c r="Q126" s="29">
        <f t="shared" si="1"/>
        <v>43691</v>
      </c>
      <c r="R126" s="15"/>
      <c r="S126" s="15" t="s">
        <v>69</v>
      </c>
      <c r="T126" s="21" t="s">
        <v>70</v>
      </c>
      <c r="U126" s="21">
        <v>1</v>
      </c>
      <c r="V126" s="15" t="s">
        <v>69</v>
      </c>
      <c r="W126" s="15" t="s">
        <v>70</v>
      </c>
      <c r="X126" s="22"/>
    </row>
    <row r="127" ht="108" spans="1:24">
      <c r="A127" s="22" t="s">
        <v>474</v>
      </c>
      <c r="B127" s="15" t="s">
        <v>475</v>
      </c>
      <c r="C127" s="15"/>
      <c r="D127" s="15"/>
      <c r="E127" s="15"/>
      <c r="F127" s="15"/>
      <c r="G127" s="21"/>
      <c r="H127" s="23" t="s">
        <v>476</v>
      </c>
      <c r="I127" s="23" t="s">
        <v>26</v>
      </c>
      <c r="J127" s="23"/>
      <c r="K127" s="15"/>
      <c r="L127" s="28"/>
      <c r="M127" s="15"/>
      <c r="N127" s="15"/>
      <c r="O127" s="31" t="s">
        <v>477</v>
      </c>
      <c r="P127" s="31">
        <v>43690</v>
      </c>
      <c r="Q127" s="29">
        <f t="shared" si="1"/>
        <v>43690</v>
      </c>
      <c r="R127" s="15"/>
      <c r="S127" s="15" t="s">
        <v>69</v>
      </c>
      <c r="T127" s="21" t="s">
        <v>70</v>
      </c>
      <c r="U127" s="21">
        <v>1</v>
      </c>
      <c r="V127" s="15" t="s">
        <v>69</v>
      </c>
      <c r="W127" s="15" t="s">
        <v>70</v>
      </c>
      <c r="X127" s="22"/>
    </row>
    <row r="128" ht="312" spans="1:24">
      <c r="A128" s="22" t="s">
        <v>478</v>
      </c>
      <c r="B128" s="15" t="s">
        <v>479</v>
      </c>
      <c r="C128" s="15"/>
      <c r="D128" s="15"/>
      <c r="E128" s="15"/>
      <c r="F128" s="15"/>
      <c r="G128" s="21"/>
      <c r="H128" s="23" t="s">
        <v>480</v>
      </c>
      <c r="I128" s="23" t="s">
        <v>26</v>
      </c>
      <c r="J128" s="23"/>
      <c r="K128" s="15"/>
      <c r="L128" s="28"/>
      <c r="M128" s="15"/>
      <c r="N128" s="15"/>
      <c r="O128" s="31" t="s">
        <v>481</v>
      </c>
      <c r="P128" s="31">
        <v>43690</v>
      </c>
      <c r="Q128" s="29">
        <f t="shared" si="1"/>
        <v>43690</v>
      </c>
      <c r="R128" s="15"/>
      <c r="S128" s="15" t="s">
        <v>69</v>
      </c>
      <c r="T128" s="21" t="s">
        <v>70</v>
      </c>
      <c r="U128" s="21">
        <v>1</v>
      </c>
      <c r="V128" s="15" t="s">
        <v>69</v>
      </c>
      <c r="W128" s="15" t="s">
        <v>70</v>
      </c>
      <c r="X128" s="22"/>
    </row>
    <row r="129" ht="120" spans="1:24">
      <c r="A129" s="22" t="s">
        <v>482</v>
      </c>
      <c r="B129" s="15" t="s">
        <v>483</v>
      </c>
      <c r="C129" s="15"/>
      <c r="D129" s="15"/>
      <c r="E129" s="15"/>
      <c r="F129" s="15"/>
      <c r="G129" s="21"/>
      <c r="H129" s="23" t="s">
        <v>484</v>
      </c>
      <c r="I129" s="23" t="s">
        <v>26</v>
      </c>
      <c r="J129" s="23"/>
      <c r="K129" s="15"/>
      <c r="L129" s="28"/>
      <c r="M129" s="15"/>
      <c r="N129" s="15"/>
      <c r="O129" s="31" t="s">
        <v>485</v>
      </c>
      <c r="P129" s="31">
        <v>43690</v>
      </c>
      <c r="Q129" s="29">
        <f t="shared" si="1"/>
        <v>43690</v>
      </c>
      <c r="R129" s="15"/>
      <c r="S129" s="15" t="s">
        <v>69</v>
      </c>
      <c r="T129" s="21" t="s">
        <v>70</v>
      </c>
      <c r="U129" s="21">
        <v>1</v>
      </c>
      <c r="V129" s="15" t="s">
        <v>69</v>
      </c>
      <c r="W129" s="15" t="s">
        <v>70</v>
      </c>
      <c r="X129" s="22"/>
    </row>
    <row r="130" ht="108" spans="1:24">
      <c r="A130" s="22" t="s">
        <v>486</v>
      </c>
      <c r="B130" s="15" t="s">
        <v>487</v>
      </c>
      <c r="C130" s="15"/>
      <c r="D130" s="15"/>
      <c r="E130" s="15"/>
      <c r="F130" s="15"/>
      <c r="G130" s="21"/>
      <c r="H130" s="23" t="s">
        <v>488</v>
      </c>
      <c r="I130" s="23" t="s">
        <v>26</v>
      </c>
      <c r="J130" s="23"/>
      <c r="K130" s="15"/>
      <c r="L130" s="28"/>
      <c r="M130" s="15"/>
      <c r="N130" s="15"/>
      <c r="O130" s="31" t="s">
        <v>489</v>
      </c>
      <c r="P130" s="31">
        <v>43690</v>
      </c>
      <c r="Q130" s="29">
        <f t="shared" si="1"/>
        <v>43690</v>
      </c>
      <c r="R130" s="15"/>
      <c r="S130" s="15" t="s">
        <v>69</v>
      </c>
      <c r="T130" s="21" t="s">
        <v>70</v>
      </c>
      <c r="U130" s="21">
        <v>1</v>
      </c>
      <c r="V130" s="15" t="s">
        <v>69</v>
      </c>
      <c r="W130" s="15" t="s">
        <v>70</v>
      </c>
      <c r="X130" s="22"/>
    </row>
    <row r="131" ht="132" spans="1:24">
      <c r="A131" s="22" t="s">
        <v>490</v>
      </c>
      <c r="B131" s="15" t="s">
        <v>491</v>
      </c>
      <c r="C131" s="15"/>
      <c r="D131" s="15"/>
      <c r="E131" s="15"/>
      <c r="F131" s="15"/>
      <c r="G131" s="21"/>
      <c r="H131" s="23" t="s">
        <v>492</v>
      </c>
      <c r="I131" s="23" t="s">
        <v>26</v>
      </c>
      <c r="J131" s="23"/>
      <c r="K131" s="15"/>
      <c r="L131" s="28"/>
      <c r="M131" s="15"/>
      <c r="N131" s="15"/>
      <c r="O131" s="31" t="s">
        <v>493</v>
      </c>
      <c r="P131" s="31">
        <v>43690</v>
      </c>
      <c r="Q131" s="29">
        <f t="shared" si="1"/>
        <v>43690</v>
      </c>
      <c r="R131" s="15"/>
      <c r="S131" s="15" t="s">
        <v>69</v>
      </c>
      <c r="T131" s="21" t="s">
        <v>70</v>
      </c>
      <c r="U131" s="21">
        <v>1</v>
      </c>
      <c r="V131" s="15" t="s">
        <v>69</v>
      </c>
      <c r="W131" s="15" t="s">
        <v>70</v>
      </c>
      <c r="X131" s="22"/>
    </row>
    <row r="132" ht="108" spans="1:24">
      <c r="A132" s="22" t="s">
        <v>494</v>
      </c>
      <c r="B132" s="15" t="s">
        <v>495</v>
      </c>
      <c r="C132" s="15"/>
      <c r="D132" s="15"/>
      <c r="E132" s="15"/>
      <c r="F132" s="15"/>
      <c r="G132" s="21"/>
      <c r="H132" s="23" t="s">
        <v>496</v>
      </c>
      <c r="I132" s="23" t="s">
        <v>26</v>
      </c>
      <c r="J132" s="23"/>
      <c r="K132" s="15"/>
      <c r="L132" s="28"/>
      <c r="M132" s="15"/>
      <c r="N132" s="15"/>
      <c r="O132" s="31" t="s">
        <v>497</v>
      </c>
      <c r="P132" s="31">
        <v>43690</v>
      </c>
      <c r="Q132" s="29">
        <f t="shared" si="1"/>
        <v>43690</v>
      </c>
      <c r="R132" s="15"/>
      <c r="S132" s="15" t="s">
        <v>69</v>
      </c>
      <c r="T132" s="21" t="s">
        <v>70</v>
      </c>
      <c r="U132" s="21">
        <v>1</v>
      </c>
      <c r="V132" s="15" t="s">
        <v>69</v>
      </c>
      <c r="W132" s="15" t="s">
        <v>70</v>
      </c>
      <c r="X132" s="22"/>
    </row>
    <row r="133" ht="192" spans="1:24">
      <c r="A133" s="22" t="s">
        <v>498</v>
      </c>
      <c r="B133" s="15" t="s">
        <v>499</v>
      </c>
      <c r="C133" s="15"/>
      <c r="D133" s="15"/>
      <c r="E133" s="15"/>
      <c r="F133" s="15"/>
      <c r="G133" s="21"/>
      <c r="H133" s="23" t="s">
        <v>500</v>
      </c>
      <c r="I133" s="23" t="s">
        <v>26</v>
      </c>
      <c r="J133" s="23"/>
      <c r="K133" s="15"/>
      <c r="L133" s="28"/>
      <c r="M133" s="15"/>
      <c r="N133" s="15"/>
      <c r="O133" s="31" t="s">
        <v>501</v>
      </c>
      <c r="P133" s="31">
        <v>43690</v>
      </c>
      <c r="Q133" s="29">
        <f t="shared" si="1"/>
        <v>43690</v>
      </c>
      <c r="R133" s="15"/>
      <c r="S133" s="15" t="s">
        <v>69</v>
      </c>
      <c r="T133" s="21" t="s">
        <v>70</v>
      </c>
      <c r="U133" s="21">
        <v>1</v>
      </c>
      <c r="V133" s="15" t="s">
        <v>69</v>
      </c>
      <c r="W133" s="15" t="s">
        <v>70</v>
      </c>
      <c r="X133" s="22"/>
    </row>
    <row r="134" ht="120" spans="1:24">
      <c r="A134" s="22" t="s">
        <v>502</v>
      </c>
      <c r="B134" s="15" t="s">
        <v>503</v>
      </c>
      <c r="C134" s="15"/>
      <c r="D134" s="15"/>
      <c r="E134" s="15"/>
      <c r="F134" s="15"/>
      <c r="G134" s="21"/>
      <c r="H134" s="23" t="s">
        <v>504</v>
      </c>
      <c r="I134" s="23" t="s">
        <v>26</v>
      </c>
      <c r="J134" s="23"/>
      <c r="K134" s="15"/>
      <c r="L134" s="28"/>
      <c r="M134" s="15"/>
      <c r="N134" s="15"/>
      <c r="O134" s="31" t="s">
        <v>505</v>
      </c>
      <c r="P134" s="31">
        <v>43690</v>
      </c>
      <c r="Q134" s="29">
        <f t="shared" si="1"/>
        <v>43690</v>
      </c>
      <c r="R134" s="15"/>
      <c r="S134" s="15" t="s">
        <v>69</v>
      </c>
      <c r="T134" s="21" t="s">
        <v>70</v>
      </c>
      <c r="U134" s="21">
        <v>1</v>
      </c>
      <c r="V134" s="15" t="s">
        <v>69</v>
      </c>
      <c r="W134" s="15" t="s">
        <v>70</v>
      </c>
      <c r="X134" s="22"/>
    </row>
    <row r="135" ht="132" spans="1:24">
      <c r="A135" s="22" t="s">
        <v>317</v>
      </c>
      <c r="B135" s="15" t="s">
        <v>506</v>
      </c>
      <c r="C135" s="15"/>
      <c r="D135" s="15"/>
      <c r="E135" s="15"/>
      <c r="F135" s="15"/>
      <c r="G135" s="21"/>
      <c r="H135" s="23" t="s">
        <v>507</v>
      </c>
      <c r="I135" s="23" t="s">
        <v>26</v>
      </c>
      <c r="J135" s="23"/>
      <c r="K135" s="15"/>
      <c r="L135" s="28"/>
      <c r="M135" s="15"/>
      <c r="N135" s="15"/>
      <c r="O135" s="31" t="s">
        <v>508</v>
      </c>
      <c r="P135" s="31">
        <v>43689</v>
      </c>
      <c r="Q135" s="29">
        <f t="shared" si="1"/>
        <v>43689</v>
      </c>
      <c r="R135" s="15"/>
      <c r="S135" s="15" t="s">
        <v>69</v>
      </c>
      <c r="T135" s="21" t="s">
        <v>70</v>
      </c>
      <c r="U135" s="21">
        <v>1</v>
      </c>
      <c r="V135" s="15" t="s">
        <v>69</v>
      </c>
      <c r="W135" s="15" t="s">
        <v>70</v>
      </c>
      <c r="X135" s="22"/>
    </row>
    <row r="136" ht="120" spans="1:24">
      <c r="A136" s="22" t="s">
        <v>509</v>
      </c>
      <c r="B136" s="15" t="s">
        <v>510</v>
      </c>
      <c r="C136" s="15"/>
      <c r="D136" s="15"/>
      <c r="E136" s="15"/>
      <c r="F136" s="15"/>
      <c r="G136" s="21"/>
      <c r="H136" s="23" t="s">
        <v>511</v>
      </c>
      <c r="I136" s="23" t="s">
        <v>26</v>
      </c>
      <c r="J136" s="23"/>
      <c r="K136" s="15"/>
      <c r="L136" s="28"/>
      <c r="M136" s="15"/>
      <c r="N136" s="15"/>
      <c r="O136" s="31" t="s">
        <v>512</v>
      </c>
      <c r="P136" s="31">
        <v>43689</v>
      </c>
      <c r="Q136" s="29">
        <f t="shared" si="1"/>
        <v>43689</v>
      </c>
      <c r="R136" s="15"/>
      <c r="S136" s="15" t="s">
        <v>69</v>
      </c>
      <c r="T136" s="21" t="s">
        <v>70</v>
      </c>
      <c r="U136" s="21">
        <v>1</v>
      </c>
      <c r="V136" s="15" t="s">
        <v>69</v>
      </c>
      <c r="W136" s="15" t="s">
        <v>70</v>
      </c>
      <c r="X136" s="22"/>
    </row>
    <row r="137" ht="120" spans="1:24">
      <c r="A137" s="22" t="s">
        <v>513</v>
      </c>
      <c r="B137" s="15" t="s">
        <v>514</v>
      </c>
      <c r="C137" s="15"/>
      <c r="D137" s="15"/>
      <c r="E137" s="15"/>
      <c r="F137" s="15"/>
      <c r="G137" s="21"/>
      <c r="H137" s="23" t="s">
        <v>515</v>
      </c>
      <c r="I137" s="23" t="s">
        <v>26</v>
      </c>
      <c r="J137" s="23"/>
      <c r="K137" s="15"/>
      <c r="L137" s="28"/>
      <c r="M137" s="15"/>
      <c r="N137" s="15"/>
      <c r="O137" s="31" t="s">
        <v>512</v>
      </c>
      <c r="P137" s="31">
        <v>43689</v>
      </c>
      <c r="Q137" s="29">
        <f t="shared" si="1"/>
        <v>43689</v>
      </c>
      <c r="R137" s="15"/>
      <c r="S137" s="15" t="s">
        <v>69</v>
      </c>
      <c r="T137" s="21" t="s">
        <v>70</v>
      </c>
      <c r="U137" s="21">
        <v>1</v>
      </c>
      <c r="V137" s="15" t="s">
        <v>69</v>
      </c>
      <c r="W137" s="15" t="s">
        <v>70</v>
      </c>
      <c r="X137" s="22"/>
    </row>
    <row r="138" ht="132" spans="1:24">
      <c r="A138" s="22" t="s">
        <v>516</v>
      </c>
      <c r="B138" s="15" t="s">
        <v>517</v>
      </c>
      <c r="C138" s="15"/>
      <c r="D138" s="15"/>
      <c r="E138" s="15"/>
      <c r="F138" s="15"/>
      <c r="G138" s="21"/>
      <c r="H138" s="23" t="s">
        <v>518</v>
      </c>
      <c r="I138" s="23" t="s">
        <v>26</v>
      </c>
      <c r="J138" s="23"/>
      <c r="K138" s="15"/>
      <c r="L138" s="28"/>
      <c r="M138" s="15"/>
      <c r="N138" s="15"/>
      <c r="O138" s="31" t="s">
        <v>519</v>
      </c>
      <c r="P138" s="31">
        <v>43689</v>
      </c>
      <c r="Q138" s="29">
        <f t="shared" ref="Q138:Q182" si="2">P138</f>
        <v>43689</v>
      </c>
      <c r="R138" s="15"/>
      <c r="S138" s="15" t="s">
        <v>69</v>
      </c>
      <c r="T138" s="21" t="s">
        <v>70</v>
      </c>
      <c r="U138" s="21">
        <v>1</v>
      </c>
      <c r="V138" s="15" t="s">
        <v>69</v>
      </c>
      <c r="W138" s="15" t="s">
        <v>70</v>
      </c>
      <c r="X138" s="22"/>
    </row>
    <row r="139" ht="108" spans="1:24">
      <c r="A139" s="22" t="s">
        <v>520</v>
      </c>
      <c r="B139" s="15" t="s">
        <v>521</v>
      </c>
      <c r="C139" s="15"/>
      <c r="D139" s="15"/>
      <c r="E139" s="15"/>
      <c r="F139" s="15"/>
      <c r="G139" s="21"/>
      <c r="H139" s="23" t="s">
        <v>522</v>
      </c>
      <c r="I139" s="23" t="s">
        <v>26</v>
      </c>
      <c r="J139" s="23"/>
      <c r="K139" s="15"/>
      <c r="L139" s="28"/>
      <c r="M139" s="15"/>
      <c r="N139" s="15"/>
      <c r="O139" s="31" t="s">
        <v>523</v>
      </c>
      <c r="P139" s="31">
        <v>43689</v>
      </c>
      <c r="Q139" s="29">
        <f t="shared" si="2"/>
        <v>43689</v>
      </c>
      <c r="R139" s="15"/>
      <c r="S139" s="15" t="s">
        <v>69</v>
      </c>
      <c r="T139" s="21" t="s">
        <v>70</v>
      </c>
      <c r="U139" s="21">
        <v>1</v>
      </c>
      <c r="V139" s="15" t="s">
        <v>69</v>
      </c>
      <c r="W139" s="15" t="s">
        <v>70</v>
      </c>
      <c r="X139" s="22"/>
    </row>
    <row r="140" ht="108" spans="1:24">
      <c r="A140" s="22" t="s">
        <v>524</v>
      </c>
      <c r="B140" s="15" t="s">
        <v>525</v>
      </c>
      <c r="C140" s="15"/>
      <c r="D140" s="15"/>
      <c r="E140" s="15"/>
      <c r="F140" s="15"/>
      <c r="G140" s="21"/>
      <c r="H140" s="23" t="s">
        <v>526</v>
      </c>
      <c r="I140" s="23" t="s">
        <v>26</v>
      </c>
      <c r="J140" s="23"/>
      <c r="K140" s="15"/>
      <c r="L140" s="28"/>
      <c r="M140" s="15"/>
      <c r="N140" s="15"/>
      <c r="O140" s="31" t="s">
        <v>527</v>
      </c>
      <c r="P140" s="31">
        <v>43689</v>
      </c>
      <c r="Q140" s="29">
        <f t="shared" si="2"/>
        <v>43689</v>
      </c>
      <c r="R140" s="15"/>
      <c r="S140" s="15" t="s">
        <v>69</v>
      </c>
      <c r="T140" s="21" t="s">
        <v>70</v>
      </c>
      <c r="U140" s="21">
        <v>1</v>
      </c>
      <c r="V140" s="15" t="s">
        <v>69</v>
      </c>
      <c r="W140" s="15" t="s">
        <v>70</v>
      </c>
      <c r="X140" s="22"/>
    </row>
    <row r="141" ht="156" spans="1:24">
      <c r="A141" s="22" t="s">
        <v>528</v>
      </c>
      <c r="B141" s="15" t="s">
        <v>529</v>
      </c>
      <c r="C141" s="15"/>
      <c r="D141" s="15"/>
      <c r="E141" s="15"/>
      <c r="F141" s="15"/>
      <c r="G141" s="21"/>
      <c r="H141" s="23" t="s">
        <v>530</v>
      </c>
      <c r="I141" s="23" t="s">
        <v>26</v>
      </c>
      <c r="J141" s="23"/>
      <c r="K141" s="15"/>
      <c r="L141" s="28"/>
      <c r="M141" s="15"/>
      <c r="N141" s="15"/>
      <c r="O141" s="31" t="s">
        <v>531</v>
      </c>
      <c r="P141" s="31">
        <v>43687</v>
      </c>
      <c r="Q141" s="29">
        <f t="shared" si="2"/>
        <v>43687</v>
      </c>
      <c r="R141" s="15"/>
      <c r="S141" s="15" t="s">
        <v>69</v>
      </c>
      <c r="T141" s="21" t="s">
        <v>70</v>
      </c>
      <c r="U141" s="21">
        <v>1</v>
      </c>
      <c r="V141" s="15" t="s">
        <v>69</v>
      </c>
      <c r="W141" s="15" t="s">
        <v>70</v>
      </c>
      <c r="X141" s="22"/>
    </row>
    <row r="142" ht="120" spans="1:24">
      <c r="A142" s="22" t="s">
        <v>532</v>
      </c>
      <c r="B142" s="15" t="s">
        <v>533</v>
      </c>
      <c r="C142" s="15"/>
      <c r="D142" s="15"/>
      <c r="E142" s="15"/>
      <c r="F142" s="15"/>
      <c r="G142" s="21"/>
      <c r="H142" s="23" t="s">
        <v>534</v>
      </c>
      <c r="I142" s="23" t="s">
        <v>26</v>
      </c>
      <c r="J142" s="23"/>
      <c r="K142" s="15"/>
      <c r="L142" s="28"/>
      <c r="M142" s="15"/>
      <c r="N142" s="15"/>
      <c r="O142" s="31" t="s">
        <v>535</v>
      </c>
      <c r="P142" s="31">
        <v>43686</v>
      </c>
      <c r="Q142" s="29">
        <f t="shared" si="2"/>
        <v>43686</v>
      </c>
      <c r="R142" s="15"/>
      <c r="S142" s="15" t="s">
        <v>69</v>
      </c>
      <c r="T142" s="21" t="s">
        <v>70</v>
      </c>
      <c r="U142" s="21">
        <v>1</v>
      </c>
      <c r="V142" s="15" t="s">
        <v>69</v>
      </c>
      <c r="W142" s="15" t="s">
        <v>70</v>
      </c>
      <c r="X142" s="22"/>
    </row>
    <row r="143" ht="108" spans="1:24">
      <c r="A143" s="22" t="s">
        <v>536</v>
      </c>
      <c r="B143" s="15" t="s">
        <v>537</v>
      </c>
      <c r="C143" s="15"/>
      <c r="D143" s="15"/>
      <c r="E143" s="15"/>
      <c r="F143" s="15"/>
      <c r="G143" s="21"/>
      <c r="H143" s="23" t="s">
        <v>538</v>
      </c>
      <c r="I143" s="23" t="s">
        <v>26</v>
      </c>
      <c r="J143" s="23"/>
      <c r="K143" s="15"/>
      <c r="L143" s="28"/>
      <c r="M143" s="15"/>
      <c r="N143" s="15"/>
      <c r="O143" s="31" t="s">
        <v>539</v>
      </c>
      <c r="P143" s="31">
        <v>43686</v>
      </c>
      <c r="Q143" s="29">
        <f t="shared" si="2"/>
        <v>43686</v>
      </c>
      <c r="R143" s="15"/>
      <c r="S143" s="15" t="s">
        <v>69</v>
      </c>
      <c r="T143" s="21" t="s">
        <v>70</v>
      </c>
      <c r="U143" s="21">
        <v>1</v>
      </c>
      <c r="V143" s="15" t="s">
        <v>69</v>
      </c>
      <c r="W143" s="15" t="s">
        <v>70</v>
      </c>
      <c r="X143" s="22"/>
    </row>
    <row r="144" ht="204" spans="1:24">
      <c r="A144" s="22" t="s">
        <v>540</v>
      </c>
      <c r="B144" s="15" t="s">
        <v>541</v>
      </c>
      <c r="C144" s="15"/>
      <c r="D144" s="15"/>
      <c r="E144" s="15"/>
      <c r="F144" s="15"/>
      <c r="G144" s="21"/>
      <c r="H144" s="23" t="s">
        <v>542</v>
      </c>
      <c r="I144" s="23" t="s">
        <v>26</v>
      </c>
      <c r="J144" s="23"/>
      <c r="K144" s="15"/>
      <c r="L144" s="28"/>
      <c r="M144" s="15"/>
      <c r="N144" s="15"/>
      <c r="O144" s="31" t="s">
        <v>543</v>
      </c>
      <c r="P144" s="31">
        <v>43686</v>
      </c>
      <c r="Q144" s="29">
        <f t="shared" si="2"/>
        <v>43686</v>
      </c>
      <c r="R144" s="15"/>
      <c r="S144" s="15" t="s">
        <v>69</v>
      </c>
      <c r="T144" s="21" t="s">
        <v>70</v>
      </c>
      <c r="U144" s="21">
        <v>1</v>
      </c>
      <c r="V144" s="15" t="s">
        <v>69</v>
      </c>
      <c r="W144" s="15" t="s">
        <v>70</v>
      </c>
      <c r="X144" s="22"/>
    </row>
    <row r="145" ht="132" spans="1:24">
      <c r="A145" s="22" t="s">
        <v>544</v>
      </c>
      <c r="B145" s="15" t="s">
        <v>545</v>
      </c>
      <c r="C145" s="15"/>
      <c r="D145" s="15"/>
      <c r="E145" s="15"/>
      <c r="F145" s="15"/>
      <c r="G145" s="21"/>
      <c r="H145" s="23" t="s">
        <v>546</v>
      </c>
      <c r="I145" s="23" t="s">
        <v>26</v>
      </c>
      <c r="J145" s="23"/>
      <c r="K145" s="15"/>
      <c r="L145" s="28"/>
      <c r="M145" s="15"/>
      <c r="N145" s="15"/>
      <c r="O145" s="31" t="s">
        <v>547</v>
      </c>
      <c r="P145" s="31" t="s">
        <v>548</v>
      </c>
      <c r="Q145" s="29" t="str">
        <f t="shared" si="2"/>
        <v>2019/8/9</v>
      </c>
      <c r="R145" s="15"/>
      <c r="S145" s="15" t="s">
        <v>69</v>
      </c>
      <c r="T145" s="21" t="s">
        <v>70</v>
      </c>
      <c r="U145" s="21">
        <v>1</v>
      </c>
      <c r="V145" s="15" t="s">
        <v>69</v>
      </c>
      <c r="W145" s="15" t="s">
        <v>70</v>
      </c>
      <c r="X145" s="22"/>
    </row>
    <row r="146" ht="108" spans="1:24">
      <c r="A146" s="22" t="s">
        <v>549</v>
      </c>
      <c r="B146" s="15" t="s">
        <v>550</v>
      </c>
      <c r="C146" s="15"/>
      <c r="D146" s="15"/>
      <c r="E146" s="15"/>
      <c r="F146" s="15"/>
      <c r="G146" s="21"/>
      <c r="H146" s="23" t="s">
        <v>551</v>
      </c>
      <c r="I146" s="23" t="s">
        <v>26</v>
      </c>
      <c r="J146" s="23"/>
      <c r="K146" s="15"/>
      <c r="L146" s="28"/>
      <c r="M146" s="15"/>
      <c r="N146" s="15"/>
      <c r="O146" s="31" t="s">
        <v>187</v>
      </c>
      <c r="P146" s="31" t="s">
        <v>548</v>
      </c>
      <c r="Q146" s="29" t="str">
        <f t="shared" si="2"/>
        <v>2019/8/9</v>
      </c>
      <c r="R146" s="15"/>
      <c r="S146" s="15" t="s">
        <v>69</v>
      </c>
      <c r="T146" s="21" t="s">
        <v>70</v>
      </c>
      <c r="U146" s="21">
        <v>1</v>
      </c>
      <c r="V146" s="15" t="s">
        <v>69</v>
      </c>
      <c r="W146" s="15" t="s">
        <v>70</v>
      </c>
      <c r="X146" s="22"/>
    </row>
    <row r="147" ht="120" spans="1:24">
      <c r="A147" s="22" t="s">
        <v>552</v>
      </c>
      <c r="B147" s="15" t="s">
        <v>553</v>
      </c>
      <c r="C147" s="15"/>
      <c r="D147" s="15"/>
      <c r="E147" s="15"/>
      <c r="F147" s="15"/>
      <c r="G147" s="21"/>
      <c r="H147" s="23" t="s">
        <v>554</v>
      </c>
      <c r="I147" s="23" t="s">
        <v>26</v>
      </c>
      <c r="J147" s="23"/>
      <c r="K147" s="15"/>
      <c r="L147" s="28"/>
      <c r="M147" s="15"/>
      <c r="N147" s="15"/>
      <c r="O147" s="31" t="s">
        <v>555</v>
      </c>
      <c r="P147" s="31" t="s">
        <v>548</v>
      </c>
      <c r="Q147" s="29" t="str">
        <f t="shared" si="2"/>
        <v>2019/8/9</v>
      </c>
      <c r="R147" s="15"/>
      <c r="S147" s="15" t="s">
        <v>69</v>
      </c>
      <c r="T147" s="21" t="s">
        <v>70</v>
      </c>
      <c r="U147" s="21">
        <v>1</v>
      </c>
      <c r="V147" s="15" t="s">
        <v>69</v>
      </c>
      <c r="W147" s="15" t="s">
        <v>70</v>
      </c>
      <c r="X147" s="22"/>
    </row>
    <row r="148" ht="120" spans="1:24">
      <c r="A148" s="22" t="s">
        <v>556</v>
      </c>
      <c r="B148" s="15" t="s">
        <v>557</v>
      </c>
      <c r="C148" s="15"/>
      <c r="D148" s="15"/>
      <c r="E148" s="15"/>
      <c r="F148" s="15"/>
      <c r="G148" s="21"/>
      <c r="H148" s="23" t="s">
        <v>558</v>
      </c>
      <c r="I148" s="23" t="s">
        <v>26</v>
      </c>
      <c r="J148" s="23"/>
      <c r="K148" s="15"/>
      <c r="L148" s="28"/>
      <c r="M148" s="15"/>
      <c r="N148" s="15"/>
      <c r="O148" s="31" t="s">
        <v>451</v>
      </c>
      <c r="P148" s="31" t="s">
        <v>548</v>
      </c>
      <c r="Q148" s="29" t="str">
        <f t="shared" si="2"/>
        <v>2019/8/9</v>
      </c>
      <c r="R148" s="15"/>
      <c r="S148" s="15" t="s">
        <v>69</v>
      </c>
      <c r="T148" s="21" t="s">
        <v>70</v>
      </c>
      <c r="U148" s="21">
        <v>1</v>
      </c>
      <c r="V148" s="15" t="s">
        <v>69</v>
      </c>
      <c r="W148" s="15" t="s">
        <v>70</v>
      </c>
      <c r="X148" s="22"/>
    </row>
    <row r="149" ht="180" spans="1:24">
      <c r="A149" s="22" t="s">
        <v>559</v>
      </c>
      <c r="B149" s="15" t="s">
        <v>560</v>
      </c>
      <c r="C149" s="15"/>
      <c r="D149" s="15"/>
      <c r="E149" s="15"/>
      <c r="F149" s="15"/>
      <c r="G149" s="21"/>
      <c r="H149" s="23" t="s">
        <v>561</v>
      </c>
      <c r="I149" s="23" t="s">
        <v>26</v>
      </c>
      <c r="J149" s="23"/>
      <c r="K149" s="15"/>
      <c r="L149" s="28"/>
      <c r="M149" s="15"/>
      <c r="N149" s="15"/>
      <c r="O149" s="31" t="s">
        <v>562</v>
      </c>
      <c r="P149" s="31" t="s">
        <v>548</v>
      </c>
      <c r="Q149" s="29" t="str">
        <f t="shared" si="2"/>
        <v>2019/8/9</v>
      </c>
      <c r="R149" s="15"/>
      <c r="S149" s="15" t="s">
        <v>69</v>
      </c>
      <c r="T149" s="21" t="s">
        <v>70</v>
      </c>
      <c r="U149" s="21">
        <v>1</v>
      </c>
      <c r="V149" s="15" t="s">
        <v>69</v>
      </c>
      <c r="W149" s="15" t="s">
        <v>70</v>
      </c>
      <c r="X149" s="22"/>
    </row>
    <row r="150" ht="108" spans="1:24">
      <c r="A150" s="22" t="s">
        <v>563</v>
      </c>
      <c r="B150" s="15" t="s">
        <v>564</v>
      </c>
      <c r="C150" s="15"/>
      <c r="D150" s="15"/>
      <c r="E150" s="15"/>
      <c r="F150" s="15"/>
      <c r="G150" s="21"/>
      <c r="H150" s="23" t="s">
        <v>565</v>
      </c>
      <c r="I150" s="23" t="s">
        <v>26</v>
      </c>
      <c r="J150" s="23"/>
      <c r="K150" s="15"/>
      <c r="L150" s="28"/>
      <c r="M150" s="15"/>
      <c r="N150" s="15"/>
      <c r="O150" s="31" t="s">
        <v>566</v>
      </c>
      <c r="P150" s="31" t="s">
        <v>548</v>
      </c>
      <c r="Q150" s="29" t="str">
        <f t="shared" si="2"/>
        <v>2019/8/9</v>
      </c>
      <c r="R150" s="15"/>
      <c r="S150" s="15" t="s">
        <v>69</v>
      </c>
      <c r="T150" s="21" t="s">
        <v>70</v>
      </c>
      <c r="U150" s="21">
        <v>1</v>
      </c>
      <c r="V150" s="15" t="s">
        <v>69</v>
      </c>
      <c r="W150" s="15" t="s">
        <v>70</v>
      </c>
      <c r="X150" s="22"/>
    </row>
    <row r="151" ht="108" spans="1:24">
      <c r="A151" s="22" t="s">
        <v>567</v>
      </c>
      <c r="B151" s="15" t="s">
        <v>568</v>
      </c>
      <c r="C151" s="15"/>
      <c r="D151" s="15"/>
      <c r="E151" s="15"/>
      <c r="F151" s="15"/>
      <c r="G151" s="21"/>
      <c r="H151" s="23" t="s">
        <v>569</v>
      </c>
      <c r="I151" s="23" t="s">
        <v>26</v>
      </c>
      <c r="J151" s="23"/>
      <c r="K151" s="15"/>
      <c r="L151" s="28"/>
      <c r="M151" s="15"/>
      <c r="N151" s="15"/>
      <c r="O151" s="31" t="s">
        <v>187</v>
      </c>
      <c r="P151" s="31" t="s">
        <v>548</v>
      </c>
      <c r="Q151" s="29" t="str">
        <f t="shared" si="2"/>
        <v>2019/8/9</v>
      </c>
      <c r="R151" s="15"/>
      <c r="S151" s="15" t="s">
        <v>69</v>
      </c>
      <c r="T151" s="21" t="s">
        <v>70</v>
      </c>
      <c r="U151" s="21">
        <v>1</v>
      </c>
      <c r="V151" s="15" t="s">
        <v>69</v>
      </c>
      <c r="W151" s="15" t="s">
        <v>70</v>
      </c>
      <c r="X151" s="22"/>
    </row>
    <row r="152" ht="108" spans="1:24">
      <c r="A152" s="22" t="s">
        <v>570</v>
      </c>
      <c r="B152" s="15" t="s">
        <v>571</v>
      </c>
      <c r="C152" s="15"/>
      <c r="D152" s="15"/>
      <c r="E152" s="15"/>
      <c r="F152" s="15"/>
      <c r="G152" s="21"/>
      <c r="H152" s="23" t="s">
        <v>572</v>
      </c>
      <c r="I152" s="23" t="s">
        <v>26</v>
      </c>
      <c r="J152" s="23"/>
      <c r="K152" s="15"/>
      <c r="L152" s="28"/>
      <c r="M152" s="15"/>
      <c r="N152" s="15"/>
      <c r="O152" s="31" t="s">
        <v>393</v>
      </c>
      <c r="P152" s="31" t="s">
        <v>548</v>
      </c>
      <c r="Q152" s="29" t="str">
        <f t="shared" si="2"/>
        <v>2019/8/9</v>
      </c>
      <c r="R152" s="15"/>
      <c r="S152" s="15" t="s">
        <v>69</v>
      </c>
      <c r="T152" s="21" t="s">
        <v>70</v>
      </c>
      <c r="U152" s="21">
        <v>1</v>
      </c>
      <c r="V152" s="15" t="s">
        <v>69</v>
      </c>
      <c r="W152" s="15" t="s">
        <v>70</v>
      </c>
      <c r="X152" s="22"/>
    </row>
    <row r="153" ht="108" spans="1:24">
      <c r="A153" s="22" t="s">
        <v>573</v>
      </c>
      <c r="B153" s="15" t="s">
        <v>574</v>
      </c>
      <c r="C153" s="15"/>
      <c r="D153" s="15"/>
      <c r="E153" s="15"/>
      <c r="F153" s="15"/>
      <c r="G153" s="21"/>
      <c r="H153" s="23" t="s">
        <v>575</v>
      </c>
      <c r="I153" s="23" t="s">
        <v>26</v>
      </c>
      <c r="J153" s="23"/>
      <c r="K153" s="15"/>
      <c r="L153" s="28"/>
      <c r="M153" s="15"/>
      <c r="N153" s="15"/>
      <c r="O153" s="31" t="s">
        <v>576</v>
      </c>
      <c r="P153" s="31" t="s">
        <v>548</v>
      </c>
      <c r="Q153" s="29" t="str">
        <f t="shared" si="2"/>
        <v>2019/8/9</v>
      </c>
      <c r="R153" s="15"/>
      <c r="S153" s="15" t="s">
        <v>69</v>
      </c>
      <c r="T153" s="21" t="s">
        <v>70</v>
      </c>
      <c r="U153" s="21">
        <v>1</v>
      </c>
      <c r="V153" s="15" t="s">
        <v>69</v>
      </c>
      <c r="W153" s="15" t="s">
        <v>70</v>
      </c>
      <c r="X153" s="22"/>
    </row>
    <row r="154" ht="108" spans="1:24">
      <c r="A154" s="22" t="s">
        <v>577</v>
      </c>
      <c r="B154" s="15" t="s">
        <v>578</v>
      </c>
      <c r="C154" s="15"/>
      <c r="D154" s="15"/>
      <c r="E154" s="15"/>
      <c r="F154" s="15"/>
      <c r="G154" s="21"/>
      <c r="H154" s="23" t="s">
        <v>579</v>
      </c>
      <c r="I154" s="23" t="s">
        <v>26</v>
      </c>
      <c r="J154" s="23"/>
      <c r="K154" s="15"/>
      <c r="L154" s="28"/>
      <c r="M154" s="15"/>
      <c r="N154" s="15"/>
      <c r="O154" s="31" t="s">
        <v>580</v>
      </c>
      <c r="P154" s="31" t="s">
        <v>548</v>
      </c>
      <c r="Q154" s="29" t="str">
        <f t="shared" si="2"/>
        <v>2019/8/9</v>
      </c>
      <c r="R154" s="15"/>
      <c r="S154" s="15" t="s">
        <v>69</v>
      </c>
      <c r="T154" s="21" t="s">
        <v>70</v>
      </c>
      <c r="U154" s="21">
        <v>1</v>
      </c>
      <c r="V154" s="15" t="s">
        <v>69</v>
      </c>
      <c r="W154" s="15" t="s">
        <v>70</v>
      </c>
      <c r="X154" s="22"/>
    </row>
    <row r="155" ht="108" spans="1:24">
      <c r="A155" s="22" t="s">
        <v>581</v>
      </c>
      <c r="B155" s="15" t="s">
        <v>582</v>
      </c>
      <c r="C155" s="15"/>
      <c r="D155" s="15"/>
      <c r="E155" s="15"/>
      <c r="F155" s="15"/>
      <c r="G155" s="21"/>
      <c r="H155" s="23" t="s">
        <v>583</v>
      </c>
      <c r="I155" s="23" t="s">
        <v>26</v>
      </c>
      <c r="J155" s="23"/>
      <c r="K155" s="15"/>
      <c r="L155" s="28"/>
      <c r="M155" s="15"/>
      <c r="N155" s="15"/>
      <c r="O155" s="31" t="s">
        <v>584</v>
      </c>
      <c r="P155" s="31" t="s">
        <v>585</v>
      </c>
      <c r="Q155" s="29" t="str">
        <f t="shared" si="2"/>
        <v>2019/8/8</v>
      </c>
      <c r="R155" s="15"/>
      <c r="S155" s="15" t="s">
        <v>69</v>
      </c>
      <c r="T155" s="21" t="s">
        <v>70</v>
      </c>
      <c r="U155" s="21">
        <v>1</v>
      </c>
      <c r="V155" s="15" t="s">
        <v>69</v>
      </c>
      <c r="W155" s="15" t="s">
        <v>70</v>
      </c>
      <c r="X155" s="22"/>
    </row>
    <row r="156" ht="108" spans="1:24">
      <c r="A156" s="22" t="s">
        <v>586</v>
      </c>
      <c r="B156" s="15" t="s">
        <v>587</v>
      </c>
      <c r="C156" s="15"/>
      <c r="D156" s="15"/>
      <c r="E156" s="15"/>
      <c r="F156" s="15"/>
      <c r="G156" s="21"/>
      <c r="H156" s="23" t="s">
        <v>588</v>
      </c>
      <c r="I156" s="23" t="s">
        <v>26</v>
      </c>
      <c r="J156" s="23"/>
      <c r="K156" s="15"/>
      <c r="L156" s="28"/>
      <c r="M156" s="15"/>
      <c r="N156" s="15"/>
      <c r="O156" s="31" t="s">
        <v>589</v>
      </c>
      <c r="P156" s="31" t="s">
        <v>585</v>
      </c>
      <c r="Q156" s="29" t="str">
        <f t="shared" si="2"/>
        <v>2019/8/8</v>
      </c>
      <c r="R156" s="15"/>
      <c r="S156" s="15" t="s">
        <v>69</v>
      </c>
      <c r="T156" s="21" t="s">
        <v>70</v>
      </c>
      <c r="U156" s="21">
        <v>1</v>
      </c>
      <c r="V156" s="15" t="s">
        <v>69</v>
      </c>
      <c r="W156" s="15" t="s">
        <v>70</v>
      </c>
      <c r="X156" s="22"/>
    </row>
    <row r="157" ht="132" spans="1:24">
      <c r="A157" s="22" t="s">
        <v>590</v>
      </c>
      <c r="B157" s="15" t="s">
        <v>591</v>
      </c>
      <c r="C157" s="15"/>
      <c r="D157" s="15"/>
      <c r="E157" s="15"/>
      <c r="F157" s="15"/>
      <c r="G157" s="21"/>
      <c r="H157" s="23" t="s">
        <v>592</v>
      </c>
      <c r="I157" s="23" t="s">
        <v>26</v>
      </c>
      <c r="J157" s="23"/>
      <c r="K157" s="15"/>
      <c r="L157" s="28"/>
      <c r="M157" s="15"/>
      <c r="N157" s="15"/>
      <c r="O157" s="31" t="s">
        <v>593</v>
      </c>
      <c r="P157" s="31" t="s">
        <v>594</v>
      </c>
      <c r="Q157" s="29" t="str">
        <f t="shared" si="2"/>
        <v>2019/8/7</v>
      </c>
      <c r="R157" s="15"/>
      <c r="S157" s="15" t="s">
        <v>69</v>
      </c>
      <c r="T157" s="21" t="s">
        <v>70</v>
      </c>
      <c r="U157" s="21">
        <v>1</v>
      </c>
      <c r="V157" s="15" t="s">
        <v>69</v>
      </c>
      <c r="W157" s="15" t="s">
        <v>70</v>
      </c>
      <c r="X157" s="22"/>
    </row>
    <row r="158" ht="156" spans="1:24">
      <c r="A158" s="22" t="s">
        <v>595</v>
      </c>
      <c r="B158" s="15" t="s">
        <v>596</v>
      </c>
      <c r="C158" s="15"/>
      <c r="D158" s="15"/>
      <c r="E158" s="15"/>
      <c r="F158" s="15"/>
      <c r="G158" s="21"/>
      <c r="H158" s="23" t="s">
        <v>597</v>
      </c>
      <c r="I158" s="23" t="s">
        <v>26</v>
      </c>
      <c r="J158" s="23"/>
      <c r="K158" s="15"/>
      <c r="L158" s="28"/>
      <c r="M158" s="15"/>
      <c r="N158" s="15"/>
      <c r="O158" s="31" t="s">
        <v>598</v>
      </c>
      <c r="P158" s="31" t="s">
        <v>594</v>
      </c>
      <c r="Q158" s="29" t="str">
        <f t="shared" si="2"/>
        <v>2019/8/7</v>
      </c>
      <c r="R158" s="15"/>
      <c r="S158" s="15" t="s">
        <v>69</v>
      </c>
      <c r="T158" s="21" t="s">
        <v>70</v>
      </c>
      <c r="U158" s="21">
        <v>1</v>
      </c>
      <c r="V158" s="15" t="s">
        <v>69</v>
      </c>
      <c r="W158" s="15" t="s">
        <v>70</v>
      </c>
      <c r="X158" s="22"/>
    </row>
    <row r="159" ht="120" spans="1:24">
      <c r="A159" s="22" t="s">
        <v>599</v>
      </c>
      <c r="B159" s="15" t="s">
        <v>600</v>
      </c>
      <c r="C159" s="15"/>
      <c r="D159" s="15"/>
      <c r="E159" s="15"/>
      <c r="F159" s="15"/>
      <c r="G159" s="21"/>
      <c r="H159" s="23" t="s">
        <v>601</v>
      </c>
      <c r="I159" s="23" t="s">
        <v>26</v>
      </c>
      <c r="J159" s="23"/>
      <c r="K159" s="15"/>
      <c r="L159" s="28"/>
      <c r="M159" s="15"/>
      <c r="N159" s="15"/>
      <c r="O159" s="31" t="s">
        <v>602</v>
      </c>
      <c r="P159" s="31" t="s">
        <v>594</v>
      </c>
      <c r="Q159" s="29" t="str">
        <f t="shared" si="2"/>
        <v>2019/8/7</v>
      </c>
      <c r="R159" s="15"/>
      <c r="S159" s="15" t="s">
        <v>69</v>
      </c>
      <c r="T159" s="21" t="s">
        <v>70</v>
      </c>
      <c r="U159" s="21">
        <v>1</v>
      </c>
      <c r="V159" s="15" t="s">
        <v>69</v>
      </c>
      <c r="W159" s="15" t="s">
        <v>70</v>
      </c>
      <c r="X159" s="22"/>
    </row>
    <row r="160" ht="120" spans="1:24">
      <c r="A160" s="22" t="s">
        <v>603</v>
      </c>
      <c r="B160" s="15" t="s">
        <v>604</v>
      </c>
      <c r="C160" s="15"/>
      <c r="D160" s="15"/>
      <c r="E160" s="15"/>
      <c r="F160" s="15"/>
      <c r="G160" s="21"/>
      <c r="H160" s="23" t="s">
        <v>605</v>
      </c>
      <c r="I160" s="23" t="s">
        <v>26</v>
      </c>
      <c r="J160" s="23"/>
      <c r="K160" s="15"/>
      <c r="L160" s="28"/>
      <c r="M160" s="15"/>
      <c r="N160" s="15"/>
      <c r="O160" s="31" t="s">
        <v>606</v>
      </c>
      <c r="P160" s="31" t="s">
        <v>594</v>
      </c>
      <c r="Q160" s="29" t="str">
        <f t="shared" si="2"/>
        <v>2019/8/7</v>
      </c>
      <c r="R160" s="15"/>
      <c r="S160" s="15" t="s">
        <v>69</v>
      </c>
      <c r="T160" s="21" t="s">
        <v>70</v>
      </c>
      <c r="U160" s="21">
        <v>1</v>
      </c>
      <c r="V160" s="15" t="s">
        <v>69</v>
      </c>
      <c r="W160" s="15" t="s">
        <v>70</v>
      </c>
      <c r="X160" s="22"/>
    </row>
    <row r="161" ht="132" spans="1:24">
      <c r="A161" s="22" t="s">
        <v>607</v>
      </c>
      <c r="B161" s="15" t="s">
        <v>608</v>
      </c>
      <c r="C161" s="15"/>
      <c r="D161" s="15"/>
      <c r="E161" s="15"/>
      <c r="F161" s="15"/>
      <c r="G161" s="21"/>
      <c r="H161" s="23" t="s">
        <v>609</v>
      </c>
      <c r="I161" s="23" t="s">
        <v>26</v>
      </c>
      <c r="J161" s="23"/>
      <c r="K161" s="15"/>
      <c r="L161" s="28"/>
      <c r="M161" s="15"/>
      <c r="N161" s="15"/>
      <c r="O161" s="31" t="s">
        <v>610</v>
      </c>
      <c r="P161" s="31" t="s">
        <v>594</v>
      </c>
      <c r="Q161" s="29" t="str">
        <f t="shared" si="2"/>
        <v>2019/8/7</v>
      </c>
      <c r="R161" s="15"/>
      <c r="S161" s="15" t="s">
        <v>69</v>
      </c>
      <c r="T161" s="21" t="s">
        <v>70</v>
      </c>
      <c r="U161" s="21">
        <v>1</v>
      </c>
      <c r="V161" s="15" t="s">
        <v>69</v>
      </c>
      <c r="W161" s="15" t="s">
        <v>70</v>
      </c>
      <c r="X161" s="22"/>
    </row>
    <row r="162" ht="168" spans="1:24">
      <c r="A162" s="22" t="s">
        <v>611</v>
      </c>
      <c r="B162" s="15" t="s">
        <v>612</v>
      </c>
      <c r="C162" s="15"/>
      <c r="D162" s="15"/>
      <c r="E162" s="15"/>
      <c r="F162" s="15"/>
      <c r="G162" s="21"/>
      <c r="H162" s="23" t="s">
        <v>613</v>
      </c>
      <c r="I162" s="23" t="s">
        <v>26</v>
      </c>
      <c r="J162" s="23"/>
      <c r="K162" s="15"/>
      <c r="L162" s="28"/>
      <c r="M162" s="15"/>
      <c r="N162" s="15"/>
      <c r="O162" s="31" t="s">
        <v>614</v>
      </c>
      <c r="P162" s="31" t="s">
        <v>594</v>
      </c>
      <c r="Q162" s="29" t="str">
        <f t="shared" si="2"/>
        <v>2019/8/7</v>
      </c>
      <c r="R162" s="15"/>
      <c r="S162" s="15" t="s">
        <v>69</v>
      </c>
      <c r="T162" s="21" t="s">
        <v>70</v>
      </c>
      <c r="U162" s="21">
        <v>1</v>
      </c>
      <c r="V162" s="15" t="s">
        <v>69</v>
      </c>
      <c r="W162" s="15" t="s">
        <v>70</v>
      </c>
      <c r="X162" s="22"/>
    </row>
    <row r="163" ht="108" spans="1:24">
      <c r="A163" s="22" t="s">
        <v>615</v>
      </c>
      <c r="B163" s="15" t="s">
        <v>616</v>
      </c>
      <c r="C163" s="15"/>
      <c r="D163" s="15"/>
      <c r="E163" s="15"/>
      <c r="F163" s="15"/>
      <c r="G163" s="21"/>
      <c r="H163" s="23" t="s">
        <v>617</v>
      </c>
      <c r="I163" s="23" t="s">
        <v>26</v>
      </c>
      <c r="J163" s="23"/>
      <c r="K163" s="15"/>
      <c r="L163" s="28"/>
      <c r="M163" s="15"/>
      <c r="N163" s="15"/>
      <c r="O163" s="31" t="s">
        <v>393</v>
      </c>
      <c r="P163" s="31" t="s">
        <v>594</v>
      </c>
      <c r="Q163" s="29" t="str">
        <f t="shared" si="2"/>
        <v>2019/8/7</v>
      </c>
      <c r="R163" s="15"/>
      <c r="S163" s="15" t="s">
        <v>69</v>
      </c>
      <c r="T163" s="21" t="s">
        <v>70</v>
      </c>
      <c r="U163" s="21">
        <v>1</v>
      </c>
      <c r="V163" s="15" t="s">
        <v>69</v>
      </c>
      <c r="W163" s="15" t="s">
        <v>70</v>
      </c>
      <c r="X163" s="22"/>
    </row>
    <row r="164" ht="132" spans="1:24">
      <c r="A164" s="22" t="s">
        <v>618</v>
      </c>
      <c r="B164" s="15" t="s">
        <v>619</v>
      </c>
      <c r="C164" s="15"/>
      <c r="D164" s="15"/>
      <c r="E164" s="15"/>
      <c r="F164" s="15"/>
      <c r="G164" s="21"/>
      <c r="H164" s="23" t="s">
        <v>620</v>
      </c>
      <c r="I164" s="23" t="s">
        <v>26</v>
      </c>
      <c r="J164" s="23"/>
      <c r="K164" s="15"/>
      <c r="L164" s="28"/>
      <c r="M164" s="15"/>
      <c r="N164" s="15"/>
      <c r="O164" s="31" t="s">
        <v>621</v>
      </c>
      <c r="P164" s="31" t="s">
        <v>622</v>
      </c>
      <c r="Q164" s="29" t="str">
        <f t="shared" si="2"/>
        <v>2019/8/6</v>
      </c>
      <c r="R164" s="15"/>
      <c r="S164" s="15" t="s">
        <v>69</v>
      </c>
      <c r="T164" s="21" t="s">
        <v>70</v>
      </c>
      <c r="U164" s="21">
        <v>1</v>
      </c>
      <c r="V164" s="15" t="s">
        <v>69</v>
      </c>
      <c r="W164" s="15" t="s">
        <v>70</v>
      </c>
      <c r="X164" s="22"/>
    </row>
    <row r="165" ht="120" spans="1:24">
      <c r="A165" s="22" t="s">
        <v>623</v>
      </c>
      <c r="B165" s="15" t="s">
        <v>624</v>
      </c>
      <c r="C165" s="15"/>
      <c r="D165" s="15"/>
      <c r="E165" s="15"/>
      <c r="F165" s="15"/>
      <c r="G165" s="21"/>
      <c r="H165" s="23" t="s">
        <v>625</v>
      </c>
      <c r="I165" s="23" t="s">
        <v>26</v>
      </c>
      <c r="J165" s="23"/>
      <c r="K165" s="15"/>
      <c r="L165" s="28"/>
      <c r="M165" s="15"/>
      <c r="N165" s="15"/>
      <c r="O165" s="31" t="s">
        <v>626</v>
      </c>
      <c r="P165" s="31" t="s">
        <v>622</v>
      </c>
      <c r="Q165" s="29" t="str">
        <f t="shared" si="2"/>
        <v>2019/8/6</v>
      </c>
      <c r="R165" s="15"/>
      <c r="S165" s="15" t="s">
        <v>69</v>
      </c>
      <c r="T165" s="21" t="s">
        <v>70</v>
      </c>
      <c r="U165" s="21">
        <v>1</v>
      </c>
      <c r="V165" s="15" t="s">
        <v>69</v>
      </c>
      <c r="W165" s="15" t="s">
        <v>70</v>
      </c>
      <c r="X165" s="22"/>
    </row>
    <row r="166" ht="132" spans="1:24">
      <c r="A166" s="22" t="s">
        <v>627</v>
      </c>
      <c r="B166" s="15" t="s">
        <v>628</v>
      </c>
      <c r="C166" s="15"/>
      <c r="D166" s="15"/>
      <c r="E166" s="15"/>
      <c r="F166" s="15"/>
      <c r="G166" s="21"/>
      <c r="H166" s="23" t="s">
        <v>629</v>
      </c>
      <c r="I166" s="23" t="s">
        <v>26</v>
      </c>
      <c r="J166" s="23"/>
      <c r="K166" s="15"/>
      <c r="L166" s="28"/>
      <c r="M166" s="15"/>
      <c r="N166" s="15"/>
      <c r="O166" s="31" t="s">
        <v>630</v>
      </c>
      <c r="P166" s="31" t="s">
        <v>622</v>
      </c>
      <c r="Q166" s="29" t="str">
        <f t="shared" si="2"/>
        <v>2019/8/6</v>
      </c>
      <c r="R166" s="15"/>
      <c r="S166" s="15" t="s">
        <v>69</v>
      </c>
      <c r="T166" s="21" t="s">
        <v>70</v>
      </c>
      <c r="U166" s="21">
        <v>1</v>
      </c>
      <c r="V166" s="15" t="s">
        <v>69</v>
      </c>
      <c r="W166" s="15" t="s">
        <v>70</v>
      </c>
      <c r="X166" s="22"/>
    </row>
    <row r="167" ht="108" spans="1:24">
      <c r="A167" s="22" t="s">
        <v>631</v>
      </c>
      <c r="B167" s="15" t="s">
        <v>632</v>
      </c>
      <c r="C167" s="15"/>
      <c r="D167" s="15"/>
      <c r="E167" s="15"/>
      <c r="F167" s="15"/>
      <c r="G167" s="21"/>
      <c r="H167" s="23" t="s">
        <v>633</v>
      </c>
      <c r="I167" s="23" t="s">
        <v>26</v>
      </c>
      <c r="J167" s="23"/>
      <c r="K167" s="15"/>
      <c r="L167" s="28"/>
      <c r="M167" s="15"/>
      <c r="N167" s="15"/>
      <c r="O167" s="31" t="s">
        <v>187</v>
      </c>
      <c r="P167" s="31" t="s">
        <v>634</v>
      </c>
      <c r="Q167" s="29" t="str">
        <f t="shared" si="2"/>
        <v>2019/8/5</v>
      </c>
      <c r="R167" s="15"/>
      <c r="S167" s="15" t="s">
        <v>69</v>
      </c>
      <c r="T167" s="21" t="s">
        <v>70</v>
      </c>
      <c r="U167" s="21">
        <v>1</v>
      </c>
      <c r="V167" s="15" t="s">
        <v>69</v>
      </c>
      <c r="W167" s="15" t="s">
        <v>70</v>
      </c>
      <c r="X167" s="22"/>
    </row>
    <row r="168" ht="108" spans="1:24">
      <c r="A168" s="22" t="s">
        <v>635</v>
      </c>
      <c r="B168" s="15" t="s">
        <v>636</v>
      </c>
      <c r="C168" s="15"/>
      <c r="D168" s="15"/>
      <c r="E168" s="15"/>
      <c r="F168" s="15"/>
      <c r="G168" s="21"/>
      <c r="H168" s="23" t="s">
        <v>637</v>
      </c>
      <c r="I168" s="23" t="s">
        <v>26</v>
      </c>
      <c r="J168" s="23"/>
      <c r="K168" s="15"/>
      <c r="L168" s="28"/>
      <c r="M168" s="15"/>
      <c r="N168" s="15"/>
      <c r="O168" s="31" t="s">
        <v>187</v>
      </c>
      <c r="P168" s="31" t="s">
        <v>634</v>
      </c>
      <c r="Q168" s="29" t="str">
        <f t="shared" si="2"/>
        <v>2019/8/5</v>
      </c>
      <c r="R168" s="15"/>
      <c r="S168" s="15" t="s">
        <v>69</v>
      </c>
      <c r="T168" s="21" t="s">
        <v>70</v>
      </c>
      <c r="U168" s="21">
        <v>1</v>
      </c>
      <c r="V168" s="15" t="s">
        <v>69</v>
      </c>
      <c r="W168" s="15" t="s">
        <v>70</v>
      </c>
      <c r="X168" s="22"/>
    </row>
    <row r="169" ht="144" spans="1:24">
      <c r="A169" s="22" t="s">
        <v>638</v>
      </c>
      <c r="B169" s="15" t="s">
        <v>639</v>
      </c>
      <c r="C169" s="15"/>
      <c r="D169" s="15"/>
      <c r="E169" s="15"/>
      <c r="F169" s="15"/>
      <c r="G169" s="21"/>
      <c r="H169" s="23" t="s">
        <v>640</v>
      </c>
      <c r="I169" s="23" t="s">
        <v>26</v>
      </c>
      <c r="J169" s="23"/>
      <c r="K169" s="15"/>
      <c r="L169" s="28"/>
      <c r="M169" s="15"/>
      <c r="N169" s="15"/>
      <c r="O169" s="31" t="s">
        <v>641</v>
      </c>
      <c r="P169" s="31" t="s">
        <v>634</v>
      </c>
      <c r="Q169" s="29" t="str">
        <f t="shared" si="2"/>
        <v>2019/8/5</v>
      </c>
      <c r="R169" s="15"/>
      <c r="S169" s="15" t="s">
        <v>69</v>
      </c>
      <c r="T169" s="21" t="s">
        <v>70</v>
      </c>
      <c r="U169" s="21">
        <v>1</v>
      </c>
      <c r="V169" s="15" t="s">
        <v>69</v>
      </c>
      <c r="W169" s="15" t="s">
        <v>70</v>
      </c>
      <c r="X169" s="22"/>
    </row>
    <row r="170" ht="144" spans="1:24">
      <c r="A170" s="22" t="s">
        <v>642</v>
      </c>
      <c r="B170" s="15" t="s">
        <v>643</v>
      </c>
      <c r="C170" s="15"/>
      <c r="D170" s="15"/>
      <c r="E170" s="15"/>
      <c r="F170" s="15"/>
      <c r="G170" s="21"/>
      <c r="H170" s="23" t="s">
        <v>644</v>
      </c>
      <c r="I170" s="23" t="s">
        <v>26</v>
      </c>
      <c r="J170" s="23"/>
      <c r="K170" s="15"/>
      <c r="L170" s="28"/>
      <c r="M170" s="15"/>
      <c r="N170" s="15"/>
      <c r="O170" s="31" t="s">
        <v>645</v>
      </c>
      <c r="P170" s="31" t="s">
        <v>634</v>
      </c>
      <c r="Q170" s="29" t="str">
        <f t="shared" si="2"/>
        <v>2019/8/5</v>
      </c>
      <c r="R170" s="15"/>
      <c r="S170" s="15" t="s">
        <v>69</v>
      </c>
      <c r="T170" s="21" t="s">
        <v>70</v>
      </c>
      <c r="U170" s="21">
        <v>1</v>
      </c>
      <c r="V170" s="15" t="s">
        <v>69</v>
      </c>
      <c r="W170" s="15" t="s">
        <v>70</v>
      </c>
      <c r="X170" s="22"/>
    </row>
    <row r="171" ht="108" spans="1:24">
      <c r="A171" s="22" t="s">
        <v>646</v>
      </c>
      <c r="B171" s="15" t="s">
        <v>647</v>
      </c>
      <c r="C171" s="15"/>
      <c r="D171" s="15"/>
      <c r="E171" s="15"/>
      <c r="F171" s="15"/>
      <c r="G171" s="21"/>
      <c r="H171" s="23" t="s">
        <v>648</v>
      </c>
      <c r="I171" s="23" t="s">
        <v>26</v>
      </c>
      <c r="J171" s="23"/>
      <c r="K171" s="15"/>
      <c r="L171" s="28"/>
      <c r="M171" s="15"/>
      <c r="N171" s="15"/>
      <c r="O171" s="31" t="s">
        <v>649</v>
      </c>
      <c r="P171" s="31" t="s">
        <v>634</v>
      </c>
      <c r="Q171" s="29" t="str">
        <f t="shared" si="2"/>
        <v>2019/8/5</v>
      </c>
      <c r="R171" s="15"/>
      <c r="S171" s="15" t="s">
        <v>69</v>
      </c>
      <c r="T171" s="21" t="s">
        <v>70</v>
      </c>
      <c r="U171" s="21">
        <v>1</v>
      </c>
      <c r="V171" s="15" t="s">
        <v>69</v>
      </c>
      <c r="W171" s="15" t="s">
        <v>70</v>
      </c>
      <c r="X171" s="22"/>
    </row>
    <row r="172" ht="120" spans="1:24">
      <c r="A172" s="22" t="s">
        <v>650</v>
      </c>
      <c r="B172" s="15" t="s">
        <v>651</v>
      </c>
      <c r="C172" s="15"/>
      <c r="D172" s="15"/>
      <c r="E172" s="15"/>
      <c r="F172" s="15"/>
      <c r="G172" s="21"/>
      <c r="H172" s="23" t="s">
        <v>652</v>
      </c>
      <c r="I172" s="23" t="s">
        <v>26</v>
      </c>
      <c r="J172" s="23"/>
      <c r="K172" s="15"/>
      <c r="L172" s="28"/>
      <c r="M172" s="15"/>
      <c r="N172" s="15"/>
      <c r="O172" s="31" t="s">
        <v>653</v>
      </c>
      <c r="P172" s="31" t="s">
        <v>634</v>
      </c>
      <c r="Q172" s="29" t="str">
        <f t="shared" si="2"/>
        <v>2019/8/5</v>
      </c>
      <c r="R172" s="15"/>
      <c r="S172" s="15" t="s">
        <v>69</v>
      </c>
      <c r="T172" s="21" t="s">
        <v>70</v>
      </c>
      <c r="U172" s="21">
        <v>1</v>
      </c>
      <c r="V172" s="15" t="s">
        <v>69</v>
      </c>
      <c r="W172" s="15" t="s">
        <v>70</v>
      </c>
      <c r="X172" s="22"/>
    </row>
    <row r="173" ht="132" spans="1:24">
      <c r="A173" s="22" t="s">
        <v>654</v>
      </c>
      <c r="B173" s="15" t="s">
        <v>655</v>
      </c>
      <c r="C173" s="15"/>
      <c r="D173" s="15"/>
      <c r="E173" s="15"/>
      <c r="F173" s="15"/>
      <c r="G173" s="21"/>
      <c r="H173" s="23" t="s">
        <v>656</v>
      </c>
      <c r="I173" s="23" t="s">
        <v>26</v>
      </c>
      <c r="J173" s="23"/>
      <c r="K173" s="15"/>
      <c r="L173" s="28"/>
      <c r="M173" s="15"/>
      <c r="N173" s="15"/>
      <c r="O173" s="31" t="s">
        <v>657</v>
      </c>
      <c r="P173" s="31" t="s">
        <v>634</v>
      </c>
      <c r="Q173" s="29" t="str">
        <f t="shared" si="2"/>
        <v>2019/8/5</v>
      </c>
      <c r="R173" s="15"/>
      <c r="S173" s="15" t="s">
        <v>69</v>
      </c>
      <c r="T173" s="21" t="s">
        <v>70</v>
      </c>
      <c r="U173" s="21">
        <v>1</v>
      </c>
      <c r="V173" s="15" t="s">
        <v>69</v>
      </c>
      <c r="W173" s="15" t="s">
        <v>70</v>
      </c>
      <c r="X173" s="22"/>
    </row>
    <row r="174" ht="120" spans="1:24">
      <c r="A174" s="22" t="s">
        <v>658</v>
      </c>
      <c r="B174" s="15" t="s">
        <v>659</v>
      </c>
      <c r="C174" s="15"/>
      <c r="D174" s="15"/>
      <c r="E174" s="15"/>
      <c r="F174" s="15"/>
      <c r="G174" s="21"/>
      <c r="H174" s="23" t="s">
        <v>660</v>
      </c>
      <c r="I174" s="23" t="s">
        <v>26</v>
      </c>
      <c r="J174" s="23"/>
      <c r="K174" s="15"/>
      <c r="L174" s="28"/>
      <c r="M174" s="15"/>
      <c r="N174" s="15"/>
      <c r="O174" s="31" t="s">
        <v>661</v>
      </c>
      <c r="P174" s="31" t="s">
        <v>634</v>
      </c>
      <c r="Q174" s="29" t="str">
        <f t="shared" si="2"/>
        <v>2019/8/5</v>
      </c>
      <c r="R174" s="15"/>
      <c r="S174" s="15" t="s">
        <v>69</v>
      </c>
      <c r="T174" s="21" t="s">
        <v>70</v>
      </c>
      <c r="U174" s="21">
        <v>1</v>
      </c>
      <c r="V174" s="15" t="s">
        <v>69</v>
      </c>
      <c r="W174" s="15" t="s">
        <v>70</v>
      </c>
      <c r="X174" s="22"/>
    </row>
    <row r="175" ht="108" spans="1:24">
      <c r="A175" s="22" t="s">
        <v>662</v>
      </c>
      <c r="B175" s="15" t="s">
        <v>663</v>
      </c>
      <c r="C175" s="15"/>
      <c r="D175" s="15"/>
      <c r="E175" s="15"/>
      <c r="F175" s="15"/>
      <c r="G175" s="21"/>
      <c r="H175" s="23" t="s">
        <v>664</v>
      </c>
      <c r="I175" s="23" t="s">
        <v>26</v>
      </c>
      <c r="J175" s="23"/>
      <c r="K175" s="15"/>
      <c r="L175" s="28"/>
      <c r="M175" s="15"/>
      <c r="N175" s="15"/>
      <c r="O175" s="31" t="s">
        <v>665</v>
      </c>
      <c r="P175" s="31" t="s">
        <v>634</v>
      </c>
      <c r="Q175" s="29" t="str">
        <f t="shared" si="2"/>
        <v>2019/8/5</v>
      </c>
      <c r="R175" s="15"/>
      <c r="S175" s="15" t="s">
        <v>69</v>
      </c>
      <c r="T175" s="21" t="s">
        <v>70</v>
      </c>
      <c r="U175" s="21">
        <v>1</v>
      </c>
      <c r="V175" s="15" t="s">
        <v>69</v>
      </c>
      <c r="W175" s="15" t="s">
        <v>70</v>
      </c>
      <c r="X175" s="22"/>
    </row>
    <row r="176" ht="108" spans="1:24">
      <c r="A176" s="22" t="s">
        <v>666</v>
      </c>
      <c r="B176" s="15" t="s">
        <v>667</v>
      </c>
      <c r="C176" s="15"/>
      <c r="D176" s="15"/>
      <c r="E176" s="15"/>
      <c r="F176" s="15"/>
      <c r="G176" s="21"/>
      <c r="H176" s="23" t="s">
        <v>668</v>
      </c>
      <c r="I176" s="23" t="s">
        <v>26</v>
      </c>
      <c r="J176" s="23"/>
      <c r="K176" s="15"/>
      <c r="L176" s="28"/>
      <c r="M176" s="15"/>
      <c r="N176" s="15"/>
      <c r="O176" s="31" t="s">
        <v>187</v>
      </c>
      <c r="P176" s="31" t="s">
        <v>634</v>
      </c>
      <c r="Q176" s="29" t="str">
        <f t="shared" si="2"/>
        <v>2019/8/5</v>
      </c>
      <c r="R176" s="15"/>
      <c r="S176" s="15" t="s">
        <v>69</v>
      </c>
      <c r="T176" s="21" t="s">
        <v>70</v>
      </c>
      <c r="U176" s="21">
        <v>1</v>
      </c>
      <c r="V176" s="15" t="s">
        <v>69</v>
      </c>
      <c r="W176" s="15" t="s">
        <v>70</v>
      </c>
      <c r="X176" s="22"/>
    </row>
    <row r="177" ht="132" spans="1:24">
      <c r="A177" s="22" t="s">
        <v>669</v>
      </c>
      <c r="B177" s="15" t="s">
        <v>670</v>
      </c>
      <c r="C177" s="15"/>
      <c r="D177" s="15"/>
      <c r="E177" s="15"/>
      <c r="F177" s="15"/>
      <c r="G177" s="21"/>
      <c r="H177" s="23" t="s">
        <v>671</v>
      </c>
      <c r="I177" s="23" t="s">
        <v>26</v>
      </c>
      <c r="J177" s="23"/>
      <c r="K177" s="15"/>
      <c r="L177" s="28"/>
      <c r="M177" s="15"/>
      <c r="N177" s="15"/>
      <c r="O177" s="31" t="s">
        <v>672</v>
      </c>
      <c r="P177" s="31" t="s">
        <v>673</v>
      </c>
      <c r="Q177" s="29" t="str">
        <f t="shared" si="2"/>
        <v>2019/8/1</v>
      </c>
      <c r="R177" s="15"/>
      <c r="S177" s="15" t="s">
        <v>69</v>
      </c>
      <c r="T177" s="21" t="s">
        <v>70</v>
      </c>
      <c r="U177" s="21">
        <v>1</v>
      </c>
      <c r="V177" s="15" t="s">
        <v>69</v>
      </c>
      <c r="W177" s="15" t="s">
        <v>70</v>
      </c>
      <c r="X177" s="22"/>
    </row>
    <row r="178" ht="120" spans="1:24">
      <c r="A178" s="22" t="s">
        <v>317</v>
      </c>
      <c r="B178" s="15" t="s">
        <v>674</v>
      </c>
      <c r="C178" s="15"/>
      <c r="D178" s="15"/>
      <c r="E178" s="15"/>
      <c r="F178" s="15"/>
      <c r="G178" s="21"/>
      <c r="H178" s="23" t="s">
        <v>675</v>
      </c>
      <c r="I178" s="23" t="s">
        <v>26</v>
      </c>
      <c r="J178" s="23"/>
      <c r="K178" s="15"/>
      <c r="L178" s="28"/>
      <c r="M178" s="15"/>
      <c r="N178" s="15"/>
      <c r="O178" s="31" t="s">
        <v>676</v>
      </c>
      <c r="P178" s="31" t="s">
        <v>673</v>
      </c>
      <c r="Q178" s="29" t="str">
        <f t="shared" si="2"/>
        <v>2019/8/1</v>
      </c>
      <c r="R178" s="15"/>
      <c r="S178" s="15" t="s">
        <v>69</v>
      </c>
      <c r="T178" s="21" t="s">
        <v>70</v>
      </c>
      <c r="U178" s="21">
        <v>1</v>
      </c>
      <c r="V178" s="15" t="s">
        <v>69</v>
      </c>
      <c r="W178" s="15" t="s">
        <v>70</v>
      </c>
      <c r="X178" s="22"/>
    </row>
    <row r="179" ht="132" spans="1:24">
      <c r="A179" s="22" t="s">
        <v>317</v>
      </c>
      <c r="B179" s="15" t="s">
        <v>677</v>
      </c>
      <c r="C179" s="15"/>
      <c r="D179" s="15"/>
      <c r="E179" s="15"/>
      <c r="F179" s="15"/>
      <c r="G179" s="21"/>
      <c r="H179" s="23" t="s">
        <v>678</v>
      </c>
      <c r="I179" s="23" t="s">
        <v>26</v>
      </c>
      <c r="J179" s="23"/>
      <c r="K179" s="15"/>
      <c r="L179" s="28"/>
      <c r="M179" s="15"/>
      <c r="N179" s="15"/>
      <c r="O179" s="31" t="s">
        <v>679</v>
      </c>
      <c r="P179" s="31" t="s">
        <v>673</v>
      </c>
      <c r="Q179" s="29" t="str">
        <f t="shared" si="2"/>
        <v>2019/8/1</v>
      </c>
      <c r="R179" s="15"/>
      <c r="S179" s="15" t="s">
        <v>69</v>
      </c>
      <c r="T179" s="21" t="s">
        <v>70</v>
      </c>
      <c r="U179" s="21">
        <v>1</v>
      </c>
      <c r="V179" s="15" t="s">
        <v>69</v>
      </c>
      <c r="W179" s="15" t="s">
        <v>70</v>
      </c>
      <c r="X179" s="22"/>
    </row>
    <row r="180" ht="120" spans="1:24">
      <c r="A180" s="22" t="s">
        <v>680</v>
      </c>
      <c r="B180" s="15" t="s">
        <v>681</v>
      </c>
      <c r="C180" s="15"/>
      <c r="D180" s="15"/>
      <c r="E180" s="15"/>
      <c r="F180" s="15"/>
      <c r="G180" s="21"/>
      <c r="H180" s="23" t="s">
        <v>682</v>
      </c>
      <c r="I180" s="23" t="s">
        <v>26</v>
      </c>
      <c r="J180" s="23"/>
      <c r="K180" s="15"/>
      <c r="L180" s="28"/>
      <c r="M180" s="15"/>
      <c r="N180" s="15"/>
      <c r="O180" s="31" t="s">
        <v>683</v>
      </c>
      <c r="P180" s="31" t="s">
        <v>673</v>
      </c>
      <c r="Q180" s="29" t="str">
        <f t="shared" si="2"/>
        <v>2019/8/1</v>
      </c>
      <c r="R180" s="15"/>
      <c r="S180" s="15" t="s">
        <v>69</v>
      </c>
      <c r="T180" s="21" t="s">
        <v>70</v>
      </c>
      <c r="U180" s="21">
        <v>1</v>
      </c>
      <c r="V180" s="15" t="s">
        <v>69</v>
      </c>
      <c r="W180" s="15" t="s">
        <v>70</v>
      </c>
      <c r="X180" s="22"/>
    </row>
    <row r="181" ht="120" spans="1:24">
      <c r="A181" s="22" t="s">
        <v>684</v>
      </c>
      <c r="B181" s="15" t="s">
        <v>685</v>
      </c>
      <c r="C181" s="15"/>
      <c r="D181" s="15"/>
      <c r="E181" s="15"/>
      <c r="F181" s="15"/>
      <c r="G181" s="21"/>
      <c r="H181" s="23" t="s">
        <v>686</v>
      </c>
      <c r="I181" s="23" t="s">
        <v>26</v>
      </c>
      <c r="J181" s="23"/>
      <c r="K181" s="15"/>
      <c r="L181" s="28"/>
      <c r="M181" s="15"/>
      <c r="N181" s="15"/>
      <c r="O181" s="31" t="s">
        <v>687</v>
      </c>
      <c r="P181" s="31" t="s">
        <v>673</v>
      </c>
      <c r="Q181" s="29" t="str">
        <f t="shared" si="2"/>
        <v>2019/8/1</v>
      </c>
      <c r="R181" s="15"/>
      <c r="S181" s="15" t="s">
        <v>69</v>
      </c>
      <c r="T181" s="21" t="s">
        <v>70</v>
      </c>
      <c r="U181" s="21">
        <v>1</v>
      </c>
      <c r="V181" s="15" t="s">
        <v>69</v>
      </c>
      <c r="W181" s="15" t="s">
        <v>70</v>
      </c>
      <c r="X181" s="22"/>
    </row>
    <row r="182" ht="108" spans="1:24">
      <c r="A182" s="22" t="s">
        <v>317</v>
      </c>
      <c r="B182" s="15" t="s">
        <v>688</v>
      </c>
      <c r="C182" s="15"/>
      <c r="D182" s="15"/>
      <c r="E182" s="15"/>
      <c r="F182" s="15"/>
      <c r="G182" s="21"/>
      <c r="H182" s="23" t="s">
        <v>689</v>
      </c>
      <c r="I182" s="23" t="s">
        <v>26</v>
      </c>
      <c r="J182" s="23"/>
      <c r="K182" s="15"/>
      <c r="L182" s="28"/>
      <c r="M182" s="15"/>
      <c r="N182" s="15"/>
      <c r="O182" s="31" t="s">
        <v>690</v>
      </c>
      <c r="P182" s="31" t="s">
        <v>673</v>
      </c>
      <c r="Q182" s="29" t="str">
        <f t="shared" si="2"/>
        <v>2019/8/1</v>
      </c>
      <c r="R182" s="15"/>
      <c r="S182" s="15" t="s">
        <v>69</v>
      </c>
      <c r="T182" s="21" t="s">
        <v>70</v>
      </c>
      <c r="U182" s="21">
        <v>1</v>
      </c>
      <c r="V182" s="15" t="s">
        <v>69</v>
      </c>
      <c r="W182" s="15" t="s">
        <v>70</v>
      </c>
      <c r="X182" s="22"/>
    </row>
    <row r="183" customFormat="1" ht="288" spans="1:24">
      <c r="A183" s="22" t="s">
        <v>691</v>
      </c>
      <c r="B183" s="15" t="s">
        <v>692</v>
      </c>
      <c r="C183" s="15"/>
      <c r="D183" s="15"/>
      <c r="E183" s="15"/>
      <c r="F183" s="15"/>
      <c r="G183" s="21"/>
      <c r="H183" s="23" t="s">
        <v>693</v>
      </c>
      <c r="I183" s="23"/>
      <c r="J183" s="23" t="s">
        <v>694</v>
      </c>
      <c r="K183" s="15" t="s">
        <v>695</v>
      </c>
      <c r="L183" s="28" t="s">
        <v>696</v>
      </c>
      <c r="M183" s="15" t="s">
        <v>697</v>
      </c>
      <c r="N183" s="15"/>
      <c r="O183" s="31" t="s">
        <v>698</v>
      </c>
      <c r="P183" s="31">
        <v>43676</v>
      </c>
      <c r="Q183" s="29"/>
      <c r="R183" s="15"/>
      <c r="S183" s="15" t="s">
        <v>699</v>
      </c>
      <c r="T183" s="21" t="s">
        <v>700</v>
      </c>
      <c r="U183" s="21">
        <v>1</v>
      </c>
      <c r="V183" s="15" t="s">
        <v>699</v>
      </c>
      <c r="W183" s="15" t="s">
        <v>700</v>
      </c>
      <c r="X183" s="22"/>
    </row>
    <row r="184" customFormat="1" ht="144" spans="1:24">
      <c r="A184" s="22" t="s">
        <v>701</v>
      </c>
      <c r="B184" s="15"/>
      <c r="C184" s="15" t="s">
        <v>702</v>
      </c>
      <c r="D184" s="15"/>
      <c r="E184" s="15"/>
      <c r="F184" s="15"/>
      <c r="G184" s="21"/>
      <c r="H184" s="23" t="s">
        <v>703</v>
      </c>
      <c r="I184" s="23"/>
      <c r="J184" s="23" t="s">
        <v>704</v>
      </c>
      <c r="K184" s="15" t="s">
        <v>705</v>
      </c>
      <c r="L184" s="28" t="s">
        <v>696</v>
      </c>
      <c r="M184" s="15" t="s">
        <v>697</v>
      </c>
      <c r="N184" s="15"/>
      <c r="O184" s="31" t="s">
        <v>706</v>
      </c>
      <c r="P184" s="31">
        <v>43689</v>
      </c>
      <c r="Q184" s="29"/>
      <c r="R184" s="15"/>
      <c r="S184" s="15" t="s">
        <v>699</v>
      </c>
      <c r="T184" s="21" t="s">
        <v>700</v>
      </c>
      <c r="U184" s="21">
        <v>1</v>
      </c>
      <c r="V184" s="15" t="s">
        <v>699</v>
      </c>
      <c r="W184" s="15" t="s">
        <v>700</v>
      </c>
      <c r="X184" s="22"/>
    </row>
    <row r="185" customFormat="1" ht="228" spans="1:24">
      <c r="A185" s="22" t="s">
        <v>707</v>
      </c>
      <c r="B185" s="15"/>
      <c r="C185" s="34" t="s">
        <v>708</v>
      </c>
      <c r="D185" s="15"/>
      <c r="E185" s="15"/>
      <c r="F185" s="15"/>
      <c r="G185" s="21"/>
      <c r="H185" s="23" t="s">
        <v>709</v>
      </c>
      <c r="I185" s="23"/>
      <c r="J185" s="23" t="s">
        <v>710</v>
      </c>
      <c r="K185" s="15" t="s">
        <v>711</v>
      </c>
      <c r="L185" s="28" t="s">
        <v>696</v>
      </c>
      <c r="M185" s="15" t="s">
        <v>697</v>
      </c>
      <c r="N185" s="15"/>
      <c r="O185" s="31" t="s">
        <v>712</v>
      </c>
      <c r="P185" s="31">
        <v>43690</v>
      </c>
      <c r="Q185" s="29"/>
      <c r="R185" s="15"/>
      <c r="S185" s="15" t="s">
        <v>699</v>
      </c>
      <c r="T185" s="21" t="s">
        <v>700</v>
      </c>
      <c r="U185" s="21">
        <v>1</v>
      </c>
      <c r="V185" s="15" t="s">
        <v>699</v>
      </c>
      <c r="W185" s="15" t="s">
        <v>700</v>
      </c>
      <c r="X185" s="22"/>
    </row>
    <row r="186" customFormat="1" ht="409.5" spans="1:24">
      <c r="A186" s="22" t="s">
        <v>713</v>
      </c>
      <c r="B186" s="15"/>
      <c r="C186" s="34" t="s">
        <v>714</v>
      </c>
      <c r="D186" s="15"/>
      <c r="E186" s="15"/>
      <c r="F186" s="15"/>
      <c r="G186" s="21"/>
      <c r="H186" s="23" t="s">
        <v>715</v>
      </c>
      <c r="I186" s="23"/>
      <c r="J186" s="23" t="s">
        <v>716</v>
      </c>
      <c r="K186" s="15" t="s">
        <v>717</v>
      </c>
      <c r="L186" s="28" t="s">
        <v>696</v>
      </c>
      <c r="M186" s="15" t="s">
        <v>697</v>
      </c>
      <c r="N186" s="15"/>
      <c r="O186" s="31" t="s">
        <v>718</v>
      </c>
      <c r="P186" s="31">
        <v>43692</v>
      </c>
      <c r="Q186" s="29"/>
      <c r="R186" s="15"/>
      <c r="S186" s="15" t="s">
        <v>699</v>
      </c>
      <c r="T186" s="21" t="s">
        <v>700</v>
      </c>
      <c r="U186" s="21">
        <v>1</v>
      </c>
      <c r="V186" s="15" t="s">
        <v>699</v>
      </c>
      <c r="W186" s="15" t="s">
        <v>700</v>
      </c>
      <c r="X186" s="22"/>
    </row>
    <row r="187" customFormat="1" ht="409.5" spans="1:24">
      <c r="A187" s="22" t="s">
        <v>719</v>
      </c>
      <c r="B187" s="15" t="s">
        <v>720</v>
      </c>
      <c r="C187" s="15"/>
      <c r="D187" s="15"/>
      <c r="E187" s="15"/>
      <c r="F187" s="15"/>
      <c r="G187" s="21"/>
      <c r="H187" s="23" t="s">
        <v>721</v>
      </c>
      <c r="I187" s="23"/>
      <c r="J187" s="23" t="s">
        <v>722</v>
      </c>
      <c r="K187" s="15" t="s">
        <v>723</v>
      </c>
      <c r="L187" s="28" t="s">
        <v>696</v>
      </c>
      <c r="M187" s="15" t="s">
        <v>697</v>
      </c>
      <c r="N187" s="15"/>
      <c r="O187" s="31" t="s">
        <v>724</v>
      </c>
      <c r="P187" s="31">
        <v>43693</v>
      </c>
      <c r="Q187" s="29"/>
      <c r="R187" s="15"/>
      <c r="S187" s="15" t="s">
        <v>699</v>
      </c>
      <c r="T187" s="21" t="s">
        <v>700</v>
      </c>
      <c r="U187" s="21">
        <v>1</v>
      </c>
      <c r="V187" s="15" t="s">
        <v>699</v>
      </c>
      <c r="W187" s="15" t="s">
        <v>700</v>
      </c>
      <c r="X187" s="22"/>
    </row>
    <row r="188" customFormat="1" ht="409.5" spans="1:24">
      <c r="A188" s="22" t="s">
        <v>725</v>
      </c>
      <c r="B188" s="15"/>
      <c r="C188" s="34" t="s">
        <v>726</v>
      </c>
      <c r="D188" s="15"/>
      <c r="E188" s="15"/>
      <c r="F188" s="15"/>
      <c r="G188" s="21"/>
      <c r="H188" s="23" t="s">
        <v>727</v>
      </c>
      <c r="I188" s="23"/>
      <c r="J188" s="23" t="s">
        <v>728</v>
      </c>
      <c r="K188" s="15" t="s">
        <v>729</v>
      </c>
      <c r="L188" s="28" t="s">
        <v>696</v>
      </c>
      <c r="M188" s="15" t="s">
        <v>697</v>
      </c>
      <c r="N188" s="15"/>
      <c r="O188" s="31" t="s">
        <v>730</v>
      </c>
      <c r="P188" s="31">
        <v>43696</v>
      </c>
      <c r="Q188" s="29"/>
      <c r="R188" s="15"/>
      <c r="S188" s="15" t="s">
        <v>699</v>
      </c>
      <c r="T188" s="21" t="s">
        <v>700</v>
      </c>
      <c r="U188" s="21">
        <v>1</v>
      </c>
      <c r="V188" s="15" t="s">
        <v>699</v>
      </c>
      <c r="W188" s="15" t="s">
        <v>700</v>
      </c>
      <c r="X188" s="22"/>
    </row>
    <row r="189" customFormat="1" ht="216" spans="1:24">
      <c r="A189" s="22" t="s">
        <v>731</v>
      </c>
      <c r="B189" s="15"/>
      <c r="C189" s="15" t="s">
        <v>732</v>
      </c>
      <c r="D189" s="15"/>
      <c r="E189" s="15"/>
      <c r="F189" s="15"/>
      <c r="G189" s="21"/>
      <c r="H189" s="23" t="s">
        <v>733</v>
      </c>
      <c r="I189" s="23"/>
      <c r="J189" s="23" t="s">
        <v>734</v>
      </c>
      <c r="K189" s="15" t="s">
        <v>735</v>
      </c>
      <c r="L189" s="28" t="s">
        <v>696</v>
      </c>
      <c r="M189" s="15" t="s">
        <v>697</v>
      </c>
      <c r="N189" s="15"/>
      <c r="O189" s="31" t="s">
        <v>736</v>
      </c>
      <c r="P189" s="31">
        <v>43697</v>
      </c>
      <c r="Q189" s="29"/>
      <c r="R189" s="15"/>
      <c r="S189" s="15" t="s">
        <v>699</v>
      </c>
      <c r="T189" s="21" t="s">
        <v>700</v>
      </c>
      <c r="U189" s="21">
        <v>1</v>
      </c>
      <c r="V189" s="15" t="s">
        <v>699</v>
      </c>
      <c r="W189" s="15" t="s">
        <v>700</v>
      </c>
      <c r="X189" s="22"/>
    </row>
    <row r="190" customFormat="1" ht="240" spans="1:24">
      <c r="A190" s="22" t="s">
        <v>737</v>
      </c>
      <c r="B190" s="34" t="s">
        <v>738</v>
      </c>
      <c r="C190" s="15"/>
      <c r="D190" s="15"/>
      <c r="E190" s="15"/>
      <c r="F190" s="15"/>
      <c r="G190" s="21"/>
      <c r="H190" s="23" t="s">
        <v>739</v>
      </c>
      <c r="I190" s="23"/>
      <c r="J190" s="23" t="s">
        <v>740</v>
      </c>
      <c r="K190" s="15" t="s">
        <v>741</v>
      </c>
      <c r="L190" s="28"/>
      <c r="M190" s="15"/>
      <c r="N190" s="15"/>
      <c r="O190" s="31" t="s">
        <v>742</v>
      </c>
      <c r="P190" s="31">
        <v>43675</v>
      </c>
      <c r="Q190" s="29"/>
      <c r="R190" s="15"/>
      <c r="S190" s="15" t="s">
        <v>699</v>
      </c>
      <c r="T190" s="21" t="s">
        <v>700</v>
      </c>
      <c r="U190" s="21">
        <v>1</v>
      </c>
      <c r="V190" s="15" t="s">
        <v>699</v>
      </c>
      <c r="W190" s="15" t="s">
        <v>700</v>
      </c>
      <c r="X190" s="22"/>
    </row>
    <row r="191" customFormat="1" ht="177.6" spans="1:24">
      <c r="A191" s="22" t="s">
        <v>743</v>
      </c>
      <c r="B191" s="15"/>
      <c r="C191" s="15"/>
      <c r="D191" s="15" t="s">
        <v>744</v>
      </c>
      <c r="E191" s="15"/>
      <c r="F191" s="15"/>
      <c r="G191" s="21"/>
      <c r="H191" s="23" t="s">
        <v>745</v>
      </c>
      <c r="I191" s="23"/>
      <c r="J191" s="23" t="s">
        <v>746</v>
      </c>
      <c r="K191" s="15" t="s">
        <v>747</v>
      </c>
      <c r="L191" s="28"/>
      <c r="M191" s="15"/>
      <c r="N191" s="15"/>
      <c r="O191" s="31" t="s">
        <v>748</v>
      </c>
      <c r="P191" s="31">
        <v>43676</v>
      </c>
      <c r="Q191" s="29"/>
      <c r="R191" s="15"/>
      <c r="S191" s="15" t="s">
        <v>699</v>
      </c>
      <c r="T191" s="21" t="s">
        <v>700</v>
      </c>
      <c r="U191" s="21">
        <v>1</v>
      </c>
      <c r="V191" s="15" t="s">
        <v>699</v>
      </c>
      <c r="W191" s="15" t="s">
        <v>700</v>
      </c>
      <c r="X191" s="22"/>
    </row>
    <row r="192" customFormat="1" ht="409.5" spans="1:24">
      <c r="A192" s="22" t="s">
        <v>749</v>
      </c>
      <c r="B192" s="15"/>
      <c r="C192" s="15"/>
      <c r="D192" s="15" t="s">
        <v>750</v>
      </c>
      <c r="E192" s="15"/>
      <c r="F192" s="15"/>
      <c r="G192" s="21"/>
      <c r="H192" s="23" t="s">
        <v>751</v>
      </c>
      <c r="I192" s="23"/>
      <c r="J192" s="23" t="s">
        <v>752</v>
      </c>
      <c r="K192" s="15" t="s">
        <v>753</v>
      </c>
      <c r="L192" s="28"/>
      <c r="M192" s="15"/>
      <c r="N192" s="15"/>
      <c r="O192" s="31" t="s">
        <v>754</v>
      </c>
      <c r="P192" s="31">
        <v>43672</v>
      </c>
      <c r="Q192" s="29"/>
      <c r="R192" s="15"/>
      <c r="S192" s="15" t="s">
        <v>699</v>
      </c>
      <c r="T192" s="21" t="s">
        <v>700</v>
      </c>
      <c r="U192" s="21">
        <v>1</v>
      </c>
      <c r="V192" s="15" t="s">
        <v>699</v>
      </c>
      <c r="W192" s="15" t="s">
        <v>700</v>
      </c>
      <c r="X192" s="22"/>
    </row>
    <row r="193" customFormat="1" ht="409.5" spans="1:24">
      <c r="A193" s="22" t="s">
        <v>749</v>
      </c>
      <c r="B193" s="15"/>
      <c r="C193" s="15"/>
      <c r="D193" s="15" t="s">
        <v>750</v>
      </c>
      <c r="E193" s="15"/>
      <c r="F193" s="15"/>
      <c r="G193" s="21"/>
      <c r="H193" s="23" t="s">
        <v>751</v>
      </c>
      <c r="I193" s="23"/>
      <c r="J193" s="23" t="s">
        <v>755</v>
      </c>
      <c r="K193" s="15" t="s">
        <v>756</v>
      </c>
      <c r="L193" s="28"/>
      <c r="M193" s="15"/>
      <c r="N193" s="15"/>
      <c r="O193" s="31" t="s">
        <v>757</v>
      </c>
      <c r="P193" s="31">
        <v>43679</v>
      </c>
      <c r="Q193" s="29"/>
      <c r="R193" s="15"/>
      <c r="S193" s="15" t="s">
        <v>699</v>
      </c>
      <c r="T193" s="21" t="s">
        <v>700</v>
      </c>
      <c r="U193" s="21">
        <v>1</v>
      </c>
      <c r="V193" s="15" t="s">
        <v>699</v>
      </c>
      <c r="W193" s="15" t="s">
        <v>700</v>
      </c>
      <c r="X193" s="22"/>
    </row>
    <row r="194" customFormat="1" ht="409.5" spans="1:24">
      <c r="A194" s="22" t="s">
        <v>749</v>
      </c>
      <c r="B194" s="15"/>
      <c r="C194" s="15"/>
      <c r="D194" s="15" t="s">
        <v>750</v>
      </c>
      <c r="E194" s="15"/>
      <c r="F194" s="15"/>
      <c r="G194" s="21"/>
      <c r="H194" s="23" t="s">
        <v>751</v>
      </c>
      <c r="I194" s="23"/>
      <c r="J194" s="23" t="s">
        <v>758</v>
      </c>
      <c r="K194" s="15" t="s">
        <v>759</v>
      </c>
      <c r="L194" s="28"/>
      <c r="M194" s="15"/>
      <c r="N194" s="15"/>
      <c r="O194" s="31" t="s">
        <v>760</v>
      </c>
      <c r="P194" s="31">
        <v>43679</v>
      </c>
      <c r="Q194" s="29"/>
      <c r="R194" s="15"/>
      <c r="S194" s="15" t="s">
        <v>699</v>
      </c>
      <c r="T194" s="21" t="s">
        <v>700</v>
      </c>
      <c r="U194" s="21">
        <v>1</v>
      </c>
      <c r="V194" s="15" t="s">
        <v>699</v>
      </c>
      <c r="W194" s="15" t="s">
        <v>700</v>
      </c>
      <c r="X194" s="22"/>
    </row>
    <row r="195" customFormat="1" ht="240" spans="1:24">
      <c r="A195" s="22" t="s">
        <v>761</v>
      </c>
      <c r="B195" s="15"/>
      <c r="C195" s="15"/>
      <c r="D195" s="15" t="s">
        <v>33</v>
      </c>
      <c r="E195" s="15"/>
      <c r="F195" s="15"/>
      <c r="G195" s="21"/>
      <c r="H195" s="23" t="s">
        <v>762</v>
      </c>
      <c r="I195" s="23"/>
      <c r="J195" s="23" t="s">
        <v>763</v>
      </c>
      <c r="K195" s="15" t="s">
        <v>764</v>
      </c>
      <c r="L195" s="28"/>
      <c r="M195" s="15"/>
      <c r="N195" s="15"/>
      <c r="O195" s="31" t="s">
        <v>765</v>
      </c>
      <c r="P195" s="31">
        <v>43682</v>
      </c>
      <c r="Q195" s="29"/>
      <c r="R195" s="15"/>
      <c r="S195" s="15" t="s">
        <v>699</v>
      </c>
      <c r="T195" s="21" t="s">
        <v>700</v>
      </c>
      <c r="U195" s="21">
        <v>1</v>
      </c>
      <c r="V195" s="15" t="s">
        <v>699</v>
      </c>
      <c r="W195" s="15" t="s">
        <v>700</v>
      </c>
      <c r="X195" s="22"/>
    </row>
    <row r="196" customFormat="1" ht="240" spans="1:24">
      <c r="A196" s="22" t="s">
        <v>761</v>
      </c>
      <c r="B196" s="15"/>
      <c r="C196" s="15"/>
      <c r="D196" s="15" t="s">
        <v>33</v>
      </c>
      <c r="E196" s="15"/>
      <c r="F196" s="15"/>
      <c r="G196" s="21"/>
      <c r="H196" s="23" t="s">
        <v>762</v>
      </c>
      <c r="I196" s="23"/>
      <c r="J196" s="23" t="s">
        <v>766</v>
      </c>
      <c r="K196" s="15" t="s">
        <v>767</v>
      </c>
      <c r="L196" s="28"/>
      <c r="M196" s="15"/>
      <c r="N196" s="15"/>
      <c r="O196" s="31" t="s">
        <v>768</v>
      </c>
      <c r="P196" s="31">
        <v>43682</v>
      </c>
      <c r="Q196" s="29"/>
      <c r="R196" s="15"/>
      <c r="S196" s="15" t="s">
        <v>699</v>
      </c>
      <c r="T196" s="21" t="s">
        <v>700</v>
      </c>
      <c r="U196" s="21">
        <v>1</v>
      </c>
      <c r="V196" s="15" t="s">
        <v>699</v>
      </c>
      <c r="W196" s="15" t="s">
        <v>700</v>
      </c>
      <c r="X196" s="22"/>
    </row>
    <row r="197" customFormat="1" ht="240" spans="1:24">
      <c r="A197" s="22" t="s">
        <v>761</v>
      </c>
      <c r="B197" s="15"/>
      <c r="C197" s="15"/>
      <c r="D197" s="15" t="s">
        <v>33</v>
      </c>
      <c r="E197" s="15"/>
      <c r="F197" s="15"/>
      <c r="G197" s="21"/>
      <c r="H197" s="23" t="s">
        <v>762</v>
      </c>
      <c r="I197" s="23"/>
      <c r="J197" s="23" t="s">
        <v>769</v>
      </c>
      <c r="K197" s="15" t="s">
        <v>770</v>
      </c>
      <c r="L197" s="28"/>
      <c r="M197" s="15"/>
      <c r="N197" s="15"/>
      <c r="O197" s="31" t="s">
        <v>765</v>
      </c>
      <c r="P197" s="31">
        <v>43682</v>
      </c>
      <c r="Q197" s="29"/>
      <c r="R197" s="15"/>
      <c r="S197" s="15" t="s">
        <v>699</v>
      </c>
      <c r="T197" s="21" t="s">
        <v>700</v>
      </c>
      <c r="U197" s="21">
        <v>1</v>
      </c>
      <c r="V197" s="15" t="s">
        <v>699</v>
      </c>
      <c r="W197" s="15" t="s">
        <v>700</v>
      </c>
      <c r="X197" s="22"/>
    </row>
    <row r="198" customFormat="1" ht="240" spans="1:24">
      <c r="A198" s="22" t="s">
        <v>761</v>
      </c>
      <c r="B198" s="15"/>
      <c r="C198" s="15"/>
      <c r="D198" s="15" t="s">
        <v>33</v>
      </c>
      <c r="E198" s="15"/>
      <c r="F198" s="15"/>
      <c r="G198" s="21"/>
      <c r="H198" s="23" t="s">
        <v>762</v>
      </c>
      <c r="I198" s="23"/>
      <c r="J198" s="23" t="s">
        <v>771</v>
      </c>
      <c r="K198" s="15" t="s">
        <v>772</v>
      </c>
      <c r="L198" s="28"/>
      <c r="M198" s="15"/>
      <c r="N198" s="15"/>
      <c r="O198" s="31" t="s">
        <v>773</v>
      </c>
      <c r="P198" s="31">
        <v>43682</v>
      </c>
      <c r="Q198" s="29"/>
      <c r="R198" s="15"/>
      <c r="S198" s="15" t="s">
        <v>699</v>
      </c>
      <c r="T198" s="21" t="s">
        <v>700</v>
      </c>
      <c r="U198" s="21">
        <v>1</v>
      </c>
      <c r="V198" s="15" t="s">
        <v>699</v>
      </c>
      <c r="W198" s="15" t="s">
        <v>700</v>
      </c>
      <c r="X198" s="22"/>
    </row>
    <row r="199" customFormat="1" ht="409.5" spans="1:24">
      <c r="A199" s="22" t="s">
        <v>774</v>
      </c>
      <c r="B199" s="15" t="s">
        <v>775</v>
      </c>
      <c r="C199" s="15"/>
      <c r="D199" s="15"/>
      <c r="E199" s="15"/>
      <c r="F199" s="15"/>
      <c r="G199" s="21"/>
      <c r="H199" s="23" t="s">
        <v>776</v>
      </c>
      <c r="I199" s="23"/>
      <c r="J199" s="23" t="s">
        <v>777</v>
      </c>
      <c r="K199" s="15" t="s">
        <v>778</v>
      </c>
      <c r="L199" s="28"/>
      <c r="M199" s="15"/>
      <c r="N199" s="15"/>
      <c r="O199" s="31" t="s">
        <v>779</v>
      </c>
      <c r="P199" s="31">
        <v>43691</v>
      </c>
      <c r="Q199" s="29"/>
      <c r="R199" s="15"/>
      <c r="S199" s="15" t="s">
        <v>699</v>
      </c>
      <c r="T199" s="21" t="s">
        <v>700</v>
      </c>
      <c r="U199" s="21">
        <v>1</v>
      </c>
      <c r="V199" s="15" t="s">
        <v>699</v>
      </c>
      <c r="W199" s="15" t="s">
        <v>700</v>
      </c>
      <c r="X199" s="22"/>
    </row>
    <row r="200" customFormat="1" ht="409.5" spans="1:24">
      <c r="A200" s="22" t="s">
        <v>780</v>
      </c>
      <c r="B200" s="15"/>
      <c r="C200" s="15" t="s">
        <v>781</v>
      </c>
      <c r="D200" s="15"/>
      <c r="E200" s="15"/>
      <c r="F200" s="15"/>
      <c r="G200" s="21"/>
      <c r="H200" s="23" t="s">
        <v>52</v>
      </c>
      <c r="I200" s="23"/>
      <c r="J200" s="23" t="s">
        <v>782</v>
      </c>
      <c r="K200" s="15" t="s">
        <v>783</v>
      </c>
      <c r="L200" s="28"/>
      <c r="M200" s="15"/>
      <c r="N200" s="15"/>
      <c r="O200" s="31" t="s">
        <v>784</v>
      </c>
      <c r="P200" s="31">
        <v>43690</v>
      </c>
      <c r="Q200" s="29"/>
      <c r="R200" s="15"/>
      <c r="S200" s="15" t="s">
        <v>699</v>
      </c>
      <c r="T200" s="21" t="s">
        <v>700</v>
      </c>
      <c r="U200" s="21">
        <v>1</v>
      </c>
      <c r="V200" s="15" t="s">
        <v>699</v>
      </c>
      <c r="W200" s="15" t="s">
        <v>700</v>
      </c>
      <c r="X200" s="22"/>
    </row>
    <row r="201" customFormat="1" ht="96" spans="1:24">
      <c r="A201" s="22" t="s">
        <v>56</v>
      </c>
      <c r="B201" s="15" t="s">
        <v>785</v>
      </c>
      <c r="C201" s="15"/>
      <c r="D201" s="15"/>
      <c r="E201" s="15"/>
      <c r="F201" s="15"/>
      <c r="G201" s="21"/>
      <c r="H201" s="23" t="s">
        <v>786</v>
      </c>
      <c r="I201" s="23"/>
      <c r="J201" s="23" t="s">
        <v>787</v>
      </c>
      <c r="K201" s="15" t="s">
        <v>788</v>
      </c>
      <c r="L201" s="28"/>
      <c r="M201" s="15"/>
      <c r="N201" s="15"/>
      <c r="O201" s="31" t="s">
        <v>789</v>
      </c>
      <c r="P201" s="31">
        <v>43691</v>
      </c>
      <c r="Q201" s="29"/>
      <c r="R201" s="15"/>
      <c r="S201" s="15" t="s">
        <v>699</v>
      </c>
      <c r="T201" s="21" t="s">
        <v>700</v>
      </c>
      <c r="U201" s="21">
        <v>1</v>
      </c>
      <c r="V201" s="15" t="s">
        <v>699</v>
      </c>
      <c r="W201" s="15" t="s">
        <v>700</v>
      </c>
      <c r="X201" s="22"/>
    </row>
    <row r="202" customFormat="1" ht="360" spans="1:24">
      <c r="A202" s="22" t="s">
        <v>790</v>
      </c>
      <c r="B202" s="15" t="s">
        <v>791</v>
      </c>
      <c r="C202" s="15"/>
      <c r="D202" s="15"/>
      <c r="E202" s="15"/>
      <c r="F202" s="15"/>
      <c r="G202" s="21"/>
      <c r="H202" s="23" t="s">
        <v>792</v>
      </c>
      <c r="I202" s="23"/>
      <c r="J202" s="23" t="s">
        <v>793</v>
      </c>
      <c r="K202" s="15" t="s">
        <v>794</v>
      </c>
      <c r="L202" s="28"/>
      <c r="M202" s="15"/>
      <c r="N202" s="15"/>
      <c r="O202" s="31" t="s">
        <v>795</v>
      </c>
      <c r="P202" s="31">
        <v>43692</v>
      </c>
      <c r="Q202" s="29"/>
      <c r="R202" s="15"/>
      <c r="S202" s="15" t="s">
        <v>699</v>
      </c>
      <c r="T202" s="21" t="s">
        <v>700</v>
      </c>
      <c r="U202" s="21">
        <v>1</v>
      </c>
      <c r="V202" s="15" t="s">
        <v>699</v>
      </c>
      <c r="W202" s="15" t="s">
        <v>700</v>
      </c>
      <c r="X202" s="22"/>
    </row>
    <row r="203" customFormat="1" ht="409.5" spans="1:24">
      <c r="A203" s="22" t="s">
        <v>796</v>
      </c>
      <c r="B203" s="15" t="s">
        <v>797</v>
      </c>
      <c r="C203" s="15"/>
      <c r="D203" s="15"/>
      <c r="E203" s="15"/>
      <c r="F203" s="15"/>
      <c r="G203" s="21"/>
      <c r="H203" s="23" t="s">
        <v>798</v>
      </c>
      <c r="I203" s="23"/>
      <c r="J203" s="23" t="s">
        <v>799</v>
      </c>
      <c r="K203" s="15" t="s">
        <v>800</v>
      </c>
      <c r="L203" s="28"/>
      <c r="M203" s="15"/>
      <c r="N203" s="15"/>
      <c r="O203" s="31" t="s">
        <v>801</v>
      </c>
      <c r="P203" s="31">
        <v>43692</v>
      </c>
      <c r="Q203" s="29"/>
      <c r="R203" s="15"/>
      <c r="S203" s="15" t="s">
        <v>699</v>
      </c>
      <c r="T203" s="21" t="s">
        <v>700</v>
      </c>
      <c r="U203" s="21">
        <v>1</v>
      </c>
      <c r="V203" s="15" t="s">
        <v>699</v>
      </c>
      <c r="W203" s="15" t="s">
        <v>700</v>
      </c>
      <c r="X203" s="22"/>
    </row>
    <row r="204" customFormat="1" ht="84" spans="1:24">
      <c r="A204" s="22" t="s">
        <v>802</v>
      </c>
      <c r="B204" s="15" t="s">
        <v>803</v>
      </c>
      <c r="C204" s="15"/>
      <c r="D204" s="15"/>
      <c r="E204" s="15"/>
      <c r="F204" s="15"/>
      <c r="G204" s="21"/>
      <c r="H204" s="23" t="s">
        <v>804</v>
      </c>
      <c r="I204" s="23"/>
      <c r="J204" s="23" t="s">
        <v>805</v>
      </c>
      <c r="K204" s="15" t="s">
        <v>806</v>
      </c>
      <c r="L204" s="28"/>
      <c r="M204" s="15"/>
      <c r="N204" s="15"/>
      <c r="O204" s="31" t="s">
        <v>807</v>
      </c>
      <c r="P204" s="31">
        <v>43693</v>
      </c>
      <c r="Q204" s="29"/>
      <c r="R204" s="15"/>
      <c r="S204" s="15" t="s">
        <v>699</v>
      </c>
      <c r="T204" s="21" t="s">
        <v>700</v>
      </c>
      <c r="U204" s="21">
        <v>1</v>
      </c>
      <c r="V204" s="15" t="s">
        <v>699</v>
      </c>
      <c r="W204" s="15" t="s">
        <v>700</v>
      </c>
      <c r="X204" s="22"/>
    </row>
    <row r="205" customFormat="1" ht="276" spans="1:24">
      <c r="A205" s="22" t="s">
        <v>808</v>
      </c>
      <c r="B205" s="15" t="s">
        <v>809</v>
      </c>
      <c r="C205" s="15"/>
      <c r="D205" s="15"/>
      <c r="E205" s="15"/>
      <c r="F205" s="15"/>
      <c r="G205" s="21"/>
      <c r="H205" s="23" t="s">
        <v>810</v>
      </c>
      <c r="I205" s="23"/>
      <c r="J205" s="23" t="s">
        <v>811</v>
      </c>
      <c r="K205" s="15" t="s">
        <v>812</v>
      </c>
      <c r="L205" s="28"/>
      <c r="M205" s="15"/>
      <c r="N205" s="15"/>
      <c r="O205" s="31" t="s">
        <v>813</v>
      </c>
      <c r="P205" s="31">
        <v>43698</v>
      </c>
      <c r="Q205" s="29"/>
      <c r="R205" s="15"/>
      <c r="S205" s="15" t="s">
        <v>699</v>
      </c>
      <c r="T205" s="21" t="s">
        <v>700</v>
      </c>
      <c r="U205" s="21">
        <v>1</v>
      </c>
      <c r="V205" s="15" t="s">
        <v>699</v>
      </c>
      <c r="W205" s="15" t="s">
        <v>700</v>
      </c>
      <c r="X205" s="22"/>
    </row>
    <row r="206" customFormat="1" ht="372" spans="1:24">
      <c r="A206" s="22" t="s">
        <v>790</v>
      </c>
      <c r="B206" s="15" t="s">
        <v>791</v>
      </c>
      <c r="C206" s="15"/>
      <c r="D206" s="15"/>
      <c r="E206" s="15"/>
      <c r="F206" s="15"/>
      <c r="G206" s="21"/>
      <c r="H206" s="23" t="s">
        <v>792</v>
      </c>
      <c r="I206" s="23"/>
      <c r="J206" s="23" t="s">
        <v>814</v>
      </c>
      <c r="K206" s="15" t="s">
        <v>815</v>
      </c>
      <c r="L206" s="28"/>
      <c r="M206" s="15"/>
      <c r="N206" s="15"/>
      <c r="O206" s="31" t="s">
        <v>816</v>
      </c>
      <c r="P206" s="31">
        <v>43699</v>
      </c>
      <c r="Q206" s="29"/>
      <c r="R206" s="15"/>
      <c r="S206" s="15" t="s">
        <v>699</v>
      </c>
      <c r="T206" s="21" t="s">
        <v>700</v>
      </c>
      <c r="U206" s="21">
        <v>1</v>
      </c>
      <c r="V206" s="15" t="s">
        <v>699</v>
      </c>
      <c r="W206" s="15" t="s">
        <v>700</v>
      </c>
      <c r="X206" s="22"/>
    </row>
    <row r="207" customFormat="1" ht="228" spans="1:24">
      <c r="A207" s="22" t="s">
        <v>817</v>
      </c>
      <c r="B207" s="15" t="s">
        <v>818</v>
      </c>
      <c r="C207" s="15"/>
      <c r="D207" s="15"/>
      <c r="E207" s="15"/>
      <c r="F207" s="15"/>
      <c r="G207" s="21"/>
      <c r="H207" s="23" t="s">
        <v>819</v>
      </c>
      <c r="I207" s="23"/>
      <c r="J207" s="23" t="s">
        <v>820</v>
      </c>
      <c r="K207" s="15" t="s">
        <v>821</v>
      </c>
      <c r="L207" s="28"/>
      <c r="M207" s="15"/>
      <c r="N207" s="15"/>
      <c r="O207" s="31" t="s">
        <v>822</v>
      </c>
      <c r="P207" s="31">
        <v>43700</v>
      </c>
      <c r="Q207" s="29"/>
      <c r="R207" s="15"/>
      <c r="S207" s="15" t="s">
        <v>699</v>
      </c>
      <c r="T207" s="21" t="s">
        <v>700</v>
      </c>
      <c r="U207" s="21">
        <v>1</v>
      </c>
      <c r="V207" s="15" t="s">
        <v>699</v>
      </c>
      <c r="W207" s="15" t="s">
        <v>700</v>
      </c>
      <c r="X207" s="22"/>
    </row>
    <row r="208" customFormat="1" ht="132" spans="1:24">
      <c r="A208" s="22" t="s">
        <v>823</v>
      </c>
      <c r="B208" s="15" t="s">
        <v>824</v>
      </c>
      <c r="C208" s="15"/>
      <c r="D208" s="15"/>
      <c r="E208" s="15"/>
      <c r="F208" s="15"/>
      <c r="G208" s="21"/>
      <c r="H208" s="23" t="s">
        <v>825</v>
      </c>
      <c r="I208" s="23"/>
      <c r="J208" s="23" t="s">
        <v>826</v>
      </c>
      <c r="K208" s="15" t="s">
        <v>827</v>
      </c>
      <c r="L208" s="28"/>
      <c r="M208" s="15"/>
      <c r="N208" s="15"/>
      <c r="O208" s="31" t="s">
        <v>828</v>
      </c>
      <c r="P208" s="31">
        <v>43704</v>
      </c>
      <c r="Q208" s="29"/>
      <c r="R208" s="15"/>
      <c r="S208" s="15" t="s">
        <v>699</v>
      </c>
      <c r="T208" s="21" t="s">
        <v>700</v>
      </c>
      <c r="U208" s="21">
        <v>1</v>
      </c>
      <c r="V208" s="15" t="s">
        <v>699</v>
      </c>
      <c r="W208" s="15" t="s">
        <v>700</v>
      </c>
      <c r="X208" s="22"/>
    </row>
    <row r="209" customFormat="1" ht="409.5" spans="1:24">
      <c r="A209" s="22" t="s">
        <v>829</v>
      </c>
      <c r="B209" s="15" t="s">
        <v>830</v>
      </c>
      <c r="C209" s="15"/>
      <c r="D209" s="15"/>
      <c r="E209" s="15"/>
      <c r="F209" s="15"/>
      <c r="G209" s="21"/>
      <c r="H209" s="23" t="s">
        <v>831</v>
      </c>
      <c r="I209" s="23"/>
      <c r="J209" s="23" t="s">
        <v>832</v>
      </c>
      <c r="K209" s="15" t="s">
        <v>833</v>
      </c>
      <c r="L209" s="28"/>
      <c r="M209" s="15"/>
      <c r="N209" s="15"/>
      <c r="O209" s="31" t="s">
        <v>834</v>
      </c>
      <c r="P209" s="31">
        <v>43706</v>
      </c>
      <c r="Q209" s="29"/>
      <c r="R209" s="15"/>
      <c r="S209" s="15" t="s">
        <v>699</v>
      </c>
      <c r="T209" s="21" t="s">
        <v>700</v>
      </c>
      <c r="U209" s="21">
        <v>1</v>
      </c>
      <c r="V209" s="15" t="s">
        <v>699</v>
      </c>
      <c r="W209" s="15" t="s">
        <v>700</v>
      </c>
      <c r="X209" s="22"/>
    </row>
    <row r="210" customFormat="1" ht="108" spans="1:24">
      <c r="A210" s="22" t="s">
        <v>835</v>
      </c>
      <c r="B210" s="15" t="s">
        <v>836</v>
      </c>
      <c r="C210" s="15"/>
      <c r="D210" s="15"/>
      <c r="E210" s="15"/>
      <c r="F210" s="15"/>
      <c r="G210" s="21"/>
      <c r="H210" s="23" t="s">
        <v>837</v>
      </c>
      <c r="I210" s="23"/>
      <c r="J210" s="23" t="s">
        <v>838</v>
      </c>
      <c r="K210" s="15" t="s">
        <v>839</v>
      </c>
      <c r="L210" s="28"/>
      <c r="M210" s="15"/>
      <c r="N210" s="15"/>
      <c r="O210" s="31" t="s">
        <v>840</v>
      </c>
      <c r="P210" s="31">
        <v>43706</v>
      </c>
      <c r="Q210" s="29"/>
      <c r="R210" s="15"/>
      <c r="S210" s="15" t="s">
        <v>699</v>
      </c>
      <c r="T210" s="21" t="s">
        <v>700</v>
      </c>
      <c r="U210" s="21">
        <v>1</v>
      </c>
      <c r="V210" s="15" t="s">
        <v>699</v>
      </c>
      <c r="W210" s="15" t="s">
        <v>700</v>
      </c>
      <c r="X210" s="22"/>
    </row>
    <row r="211" customFormat="1" ht="216" spans="1:24">
      <c r="A211" s="22" t="s">
        <v>749</v>
      </c>
      <c r="B211" s="15"/>
      <c r="C211" s="15"/>
      <c r="D211" s="15" t="s">
        <v>750</v>
      </c>
      <c r="E211" s="15"/>
      <c r="F211" s="15"/>
      <c r="G211" s="21"/>
      <c r="H211" s="23" t="s">
        <v>751</v>
      </c>
      <c r="I211" s="23"/>
      <c r="J211" s="23" t="s">
        <v>841</v>
      </c>
      <c r="K211" s="15" t="s">
        <v>842</v>
      </c>
      <c r="L211" s="28"/>
      <c r="M211" s="15"/>
      <c r="N211" s="15"/>
      <c r="O211" s="31" t="s">
        <v>843</v>
      </c>
      <c r="P211" s="31">
        <v>43706</v>
      </c>
      <c r="Q211" s="29"/>
      <c r="R211" s="15"/>
      <c r="S211" s="15" t="s">
        <v>699</v>
      </c>
      <c r="T211" s="21" t="s">
        <v>700</v>
      </c>
      <c r="U211" s="21" t="s">
        <v>844</v>
      </c>
      <c r="V211" s="15" t="s">
        <v>699</v>
      </c>
      <c r="W211" s="15" t="s">
        <v>700</v>
      </c>
      <c r="X211" s="22"/>
    </row>
    <row r="212" customFormat="1" ht="144" spans="1:24">
      <c r="A212" s="22" t="s">
        <v>845</v>
      </c>
      <c r="B212" s="34" t="s">
        <v>846</v>
      </c>
      <c r="C212" s="15"/>
      <c r="D212" s="15"/>
      <c r="E212" s="15"/>
      <c r="F212" s="15"/>
      <c r="G212" s="21"/>
      <c r="H212" s="23" t="s">
        <v>847</v>
      </c>
      <c r="I212" s="23"/>
      <c r="J212" s="23" t="s">
        <v>848</v>
      </c>
      <c r="K212" s="15" t="s">
        <v>849</v>
      </c>
      <c r="L212" s="28"/>
      <c r="M212" s="15"/>
      <c r="N212" s="15"/>
      <c r="O212" s="31" t="s">
        <v>850</v>
      </c>
      <c r="P212" s="31">
        <v>43707</v>
      </c>
      <c r="Q212" s="29"/>
      <c r="R212" s="15"/>
      <c r="S212" s="15" t="s">
        <v>699</v>
      </c>
      <c r="T212" s="21" t="s">
        <v>700</v>
      </c>
      <c r="U212" s="21" t="s">
        <v>844</v>
      </c>
      <c r="V212" s="15" t="s">
        <v>699</v>
      </c>
      <c r="W212" s="15" t="s">
        <v>700</v>
      </c>
      <c r="X212" s="22"/>
    </row>
  </sheetData>
  <mergeCells count="1">
    <mergeCell ref="A1:X1"/>
  </mergeCells>
  <dataValidations count="5">
    <dataValidation type="list" allowBlank="1" showInputMessage="1" showErrorMessage="1" sqref="I1 L1 U1">
      <formula1>[1]字典!#REF!</formula1>
    </dataValidation>
    <dataValidation type="date" operator="between" allowBlank="1" showInputMessage="1" showErrorMessage="1" errorTitle="许可决定日期" error="1)必填项&#10;2）日期格式为YYYY/MM/DD" promptTitle="许可决定日期" prompt="1)必填项&#10;2）日期格式为YYYY/MM/DD" sqref="P1 Q1 R1">
      <formula1>1</formula1>
      <formula2>73050</formula2>
    </dataValidation>
    <dataValidation type="list" allowBlank="1" showInputMessage="1" showErrorMessage="1" sqref="I3:I9 L3:L9 U3:U9">
      <formula1>[3]字典!#REF!</formula1>
    </dataValidation>
    <dataValidation type="date" operator="between" allowBlank="1" errorTitle="许可决定日期" error="1)必填项&#10;2）日期格式为YYYY/MM/DD" promptTitle="许可决定日期" prompt="1)必填项&#10;2）日期格式为YYYY/MM/DD" sqref="P2 Q2 R2 P183:R189 P190:R200">
      <formula1>1</formula1>
      <formula2>73050</formula2>
    </dataValidation>
    <dataValidation type="list" allowBlank="1" showInputMessage="1" showErrorMessage="1" sqref="I201:I212 L201:L212">
      <formula1>[4]字典!#REF!</formula1>
    </dataValidation>
  </dataValidations>
  <pageMargins left="0.75" right="0.75" top="1" bottom="1" header="0.511805555555556" footer="0.511805555555556"/>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3"/>
  <sheetViews>
    <sheetView tabSelected="1" topLeftCell="C1" workbookViewId="0">
      <selection activeCell="I3" sqref="I3"/>
    </sheetView>
  </sheetViews>
  <sheetFormatPr defaultColWidth="9" defaultRowHeight="14.4" outlineLevelRow="2"/>
  <sheetData>
    <row r="1" ht="25.8" spans="1:27">
      <c r="A1" s="1" t="s">
        <v>851</v>
      </c>
      <c r="B1" s="1"/>
      <c r="C1" s="1"/>
      <c r="D1" s="1"/>
      <c r="E1" s="1"/>
      <c r="F1" s="1"/>
      <c r="G1" s="1"/>
      <c r="H1" s="1"/>
      <c r="I1" s="1"/>
      <c r="J1" s="1"/>
      <c r="K1" s="1"/>
      <c r="L1" s="1"/>
      <c r="M1" s="1"/>
      <c r="N1" s="1"/>
      <c r="O1" s="1"/>
      <c r="P1" s="1"/>
      <c r="Q1" s="1"/>
      <c r="R1" s="1"/>
      <c r="S1" s="1"/>
      <c r="T1" s="1"/>
      <c r="U1" s="1"/>
      <c r="V1" s="1"/>
      <c r="W1" s="1"/>
      <c r="X1" s="1"/>
      <c r="Y1" s="1"/>
      <c r="Z1" s="1"/>
      <c r="AA1" s="1"/>
    </row>
    <row r="2" ht="174" spans="1:27">
      <c r="A2" s="2" t="s">
        <v>1</v>
      </c>
      <c r="B2" s="2" t="s">
        <v>2</v>
      </c>
      <c r="C2" s="2" t="s">
        <v>3</v>
      </c>
      <c r="D2" s="2" t="s">
        <v>852</v>
      </c>
      <c r="E2" s="2" t="s">
        <v>5</v>
      </c>
      <c r="F2" s="2" t="s">
        <v>6</v>
      </c>
      <c r="G2" s="2" t="s">
        <v>7</v>
      </c>
      <c r="H2" s="2" t="s">
        <v>853</v>
      </c>
      <c r="I2" s="2" t="s">
        <v>854</v>
      </c>
      <c r="J2" s="2" t="s">
        <v>9</v>
      </c>
      <c r="K2" s="2" t="s">
        <v>855</v>
      </c>
      <c r="L2" s="2" t="s">
        <v>856</v>
      </c>
      <c r="M2" s="2" t="s">
        <v>857</v>
      </c>
      <c r="N2" s="2" t="s">
        <v>858</v>
      </c>
      <c r="O2" s="2" t="s">
        <v>859</v>
      </c>
      <c r="P2" s="2" t="s">
        <v>860</v>
      </c>
      <c r="Q2" s="2" t="s">
        <v>861</v>
      </c>
      <c r="R2" s="2" t="s">
        <v>862</v>
      </c>
      <c r="S2" s="2" t="s">
        <v>863</v>
      </c>
      <c r="T2" s="8" t="s">
        <v>864</v>
      </c>
      <c r="U2" s="2" t="s">
        <v>865</v>
      </c>
      <c r="V2" s="2" t="s">
        <v>866</v>
      </c>
      <c r="W2" s="2" t="s">
        <v>867</v>
      </c>
      <c r="X2" s="2" t="s">
        <v>868</v>
      </c>
      <c r="Y2" s="2" t="s">
        <v>22</v>
      </c>
      <c r="Z2" s="8" t="s">
        <v>23</v>
      </c>
      <c r="AA2" s="2" t="s">
        <v>24</v>
      </c>
    </row>
    <row r="3" ht="115.2" spans="1:27">
      <c r="A3" s="3" t="s">
        <v>869</v>
      </c>
      <c r="B3" s="4"/>
      <c r="C3" s="4"/>
      <c r="D3" s="4"/>
      <c r="E3" s="4"/>
      <c r="F3" s="4"/>
      <c r="G3" s="4"/>
      <c r="H3" s="3"/>
      <c r="I3" s="5"/>
      <c r="J3" s="3" t="s">
        <v>26</v>
      </c>
      <c r="K3" s="6" t="s">
        <v>870</v>
      </c>
      <c r="L3" s="5" t="s">
        <v>871</v>
      </c>
      <c r="M3" s="5" t="s">
        <v>872</v>
      </c>
      <c r="N3" s="7" t="s">
        <v>873</v>
      </c>
      <c r="O3" s="3" t="s">
        <v>874</v>
      </c>
      <c r="P3" s="4"/>
      <c r="Q3" s="3">
        <v>0.3</v>
      </c>
      <c r="R3" s="4"/>
      <c r="S3" s="4"/>
      <c r="T3" s="9">
        <v>43682</v>
      </c>
      <c r="U3" s="4"/>
      <c r="V3" s="4"/>
      <c r="W3" s="5" t="s">
        <v>875</v>
      </c>
      <c r="X3" s="10" t="s">
        <v>876</v>
      </c>
      <c r="Y3" s="5" t="s">
        <v>875</v>
      </c>
      <c r="Z3" s="10" t="s">
        <v>876</v>
      </c>
      <c r="AA3" s="4"/>
    </row>
  </sheetData>
  <mergeCells count="1">
    <mergeCell ref="A1:AA1"/>
  </mergeCells>
  <dataValidations count="2">
    <dataValidation type="list" allowBlank="1" showInputMessage="1" showErrorMessage="1" sqref="J1 O1 J3 O3">
      <formula1>[2]字典!#REF!</formula1>
    </dataValidation>
    <dataValidation type="date" operator="between" allowBlank="1" promptTitle="处罚决定日期" prompt="1）必填项&#10;2）日期格式为YYYY/MM/DD" sqref="T2 U2 V2 W2 X2 Y2 Z2">
      <formula1>1</formula1>
      <formula2>73050</formula2>
    </dataValidation>
  </dataValidations>
  <pageMargins left="0.75" right="0.75" top="1" bottom="1" header="0.511805555555556" footer="0.511805555555556"/>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行政许可信息数据标准</vt:lpstr>
      <vt:lpstr>行政处罚信息数据标准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Q</cp:lastModifiedBy>
  <dcterms:created xsi:type="dcterms:W3CDTF">2019-09-04T06:32:00Z</dcterms:created>
  <dcterms:modified xsi:type="dcterms:W3CDTF">2025-01-08T02:30:33Z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ies>
</file>