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935" windowHeight="7860"/>
  </bookViews>
  <sheets>
    <sheet name="1" sheetId="1" r:id="rId1"/>
  </sheets>
  <definedNames>
    <definedName name="_xlnm._FilterDatabase" localSheetId="0" hidden="1">'1'!$A$4:$G$109</definedName>
    <definedName name="_xlnm.Print_Titles" localSheetId="0">'1'!$4:$4</definedName>
  </definedNames>
  <calcPr calcId="144525"/>
</workbook>
</file>

<file path=xl/sharedStrings.xml><?xml version="1.0" encoding="utf-8"?>
<sst xmlns="http://schemas.openxmlformats.org/spreadsheetml/2006/main" count="1614" uniqueCount="846">
  <si>
    <t>附件2</t>
  </si>
  <si>
    <t>2019年鉴定补贴公示人员花名册汇总</t>
  </si>
  <si>
    <t xml:space="preserve">    根据广元市财政局、广元市人力资源和社会保障局关于调整《广元市职业培训补贴办法（试行）》的通知（广财社[2019]22号）文件规定，下列单位广元工程技工学校鉴定补贴，经审核符合申报条件，现予以公示，公示日期为2019年11月25日至2019年12月1日</t>
  </si>
  <si>
    <t>编号</t>
  </si>
  <si>
    <t>姓名</t>
  </si>
  <si>
    <t>性别</t>
  </si>
  <si>
    <t>身份证号码</t>
  </si>
  <si>
    <t>取得职业资格类别</t>
  </si>
  <si>
    <t>取得职业资格证编号</t>
  </si>
  <si>
    <t>就业单位名称</t>
  </si>
  <si>
    <t>赵红梅</t>
  </si>
  <si>
    <t>51082119******3444</t>
  </si>
  <si>
    <t>鸡饲养专项能力证书</t>
  </si>
  <si>
    <r>
      <rPr>
        <sz val="12"/>
        <rFont val="宋体"/>
        <charset val="134"/>
      </rPr>
      <t>19221000018</t>
    </r>
    <r>
      <rPr>
        <sz val="12"/>
        <rFont val="宋体"/>
        <charset val="134"/>
      </rPr>
      <t>95</t>
    </r>
  </si>
  <si>
    <t>天池村养鸡、鸭等</t>
  </si>
  <si>
    <t>杜培群</t>
  </si>
  <si>
    <t>51082119******2941</t>
  </si>
  <si>
    <t>1922100001879</t>
  </si>
  <si>
    <t>赵凤光</t>
  </si>
  <si>
    <t>51082119******3419</t>
  </si>
  <si>
    <r>
      <rPr>
        <sz val="12"/>
        <rFont val="宋体"/>
        <charset val="134"/>
      </rPr>
      <t>19221000018</t>
    </r>
    <r>
      <rPr>
        <sz val="12"/>
        <rFont val="宋体"/>
        <charset val="134"/>
      </rPr>
      <t>87</t>
    </r>
  </si>
  <si>
    <t>魏琼</t>
  </si>
  <si>
    <t>51082119******3429</t>
  </si>
  <si>
    <r>
      <rPr>
        <sz val="12"/>
        <rFont val="宋体"/>
        <charset val="134"/>
      </rPr>
      <t>19221000018</t>
    </r>
    <r>
      <rPr>
        <sz val="12"/>
        <rFont val="宋体"/>
        <charset val="134"/>
      </rPr>
      <t>23</t>
    </r>
  </si>
  <si>
    <t>赵秀光</t>
  </si>
  <si>
    <r>
      <rPr>
        <sz val="12"/>
        <rFont val="宋体"/>
        <charset val="134"/>
      </rPr>
      <t>19221000018</t>
    </r>
    <r>
      <rPr>
        <sz val="12"/>
        <rFont val="宋体"/>
        <charset val="134"/>
      </rPr>
      <t>15</t>
    </r>
  </si>
  <si>
    <t>王青荣</t>
  </si>
  <si>
    <t>51082119******346X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</si>
  <si>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922100001888</t>
    </r>
  </si>
  <si>
    <t>刘六德</t>
  </si>
  <si>
    <t>51082119******3417</t>
  </si>
  <si>
    <r>
      <rPr>
        <sz val="12"/>
        <rFont val="宋体"/>
        <charset val="134"/>
      </rPr>
      <t>19221000018</t>
    </r>
    <r>
      <rPr>
        <sz val="12"/>
        <rFont val="宋体"/>
        <charset val="134"/>
      </rPr>
      <t>40</t>
    </r>
  </si>
  <si>
    <t>柳模生</t>
  </si>
  <si>
    <r>
      <rPr>
        <sz val="12"/>
        <rFont val="宋体"/>
        <charset val="134"/>
      </rPr>
      <t>19221000018</t>
    </r>
    <r>
      <rPr>
        <sz val="12"/>
        <rFont val="宋体"/>
        <charset val="134"/>
      </rPr>
      <t>25</t>
    </r>
  </si>
  <si>
    <t>赵菊华</t>
  </si>
  <si>
    <r>
      <rPr>
        <sz val="12"/>
        <rFont val="宋体"/>
        <charset val="134"/>
      </rPr>
      <t>19221000018</t>
    </r>
    <r>
      <rPr>
        <sz val="12"/>
        <rFont val="宋体"/>
        <charset val="134"/>
      </rPr>
      <t>26</t>
    </r>
  </si>
  <si>
    <t>史庆常</t>
  </si>
  <si>
    <t>51082119******342X</t>
  </si>
  <si>
    <r>
      <rPr>
        <sz val="12"/>
        <rFont val="宋体"/>
        <charset val="134"/>
      </rPr>
      <t>19221000018</t>
    </r>
    <r>
      <rPr>
        <sz val="12"/>
        <rFont val="宋体"/>
        <charset val="134"/>
      </rPr>
      <t>74</t>
    </r>
  </si>
  <si>
    <t>赵伟</t>
  </si>
  <si>
    <t>51082119******7212</t>
  </si>
  <si>
    <r>
      <rPr>
        <sz val="12"/>
        <rFont val="宋体"/>
        <charset val="134"/>
      </rPr>
      <t>19221000018</t>
    </r>
    <r>
      <rPr>
        <sz val="12"/>
        <rFont val="宋体"/>
        <charset val="134"/>
      </rPr>
      <t>84</t>
    </r>
  </si>
  <si>
    <t>李芳秀</t>
  </si>
  <si>
    <t>51082119******3445</t>
  </si>
  <si>
    <r>
      <rPr>
        <sz val="12"/>
        <rFont val="宋体"/>
        <charset val="134"/>
      </rPr>
      <t>19221000018</t>
    </r>
    <r>
      <rPr>
        <sz val="12"/>
        <rFont val="宋体"/>
        <charset val="134"/>
      </rPr>
      <t>75</t>
    </r>
  </si>
  <si>
    <t>张永秀</t>
  </si>
  <si>
    <t>51082119******3425</t>
  </si>
  <si>
    <r>
      <rPr>
        <sz val="12"/>
        <rFont val="宋体"/>
        <charset val="134"/>
      </rPr>
      <t>19221000018</t>
    </r>
    <r>
      <rPr>
        <sz val="12"/>
        <rFont val="宋体"/>
        <charset val="134"/>
      </rPr>
      <t>54</t>
    </r>
  </si>
  <si>
    <t>尹志群</t>
  </si>
  <si>
    <r>
      <rPr>
        <sz val="12"/>
        <rFont val="宋体"/>
        <charset val="134"/>
      </rPr>
      <t>19221000018</t>
    </r>
    <r>
      <rPr>
        <sz val="12"/>
        <rFont val="宋体"/>
        <charset val="134"/>
      </rPr>
      <t>16</t>
    </r>
  </si>
  <si>
    <t>赵友兴</t>
  </si>
  <si>
    <t>51082119******3438</t>
  </si>
  <si>
    <r>
      <rPr>
        <sz val="12"/>
        <rFont val="宋体"/>
        <charset val="134"/>
      </rPr>
      <t>1922100001</t>
    </r>
    <r>
      <rPr>
        <sz val="12"/>
        <rFont val="宋体"/>
        <charset val="134"/>
      </rPr>
      <t>839</t>
    </r>
  </si>
  <si>
    <t>李佑德</t>
  </si>
  <si>
    <t>51082119******3427</t>
  </si>
  <si>
    <r>
      <rPr>
        <sz val="12"/>
        <rFont val="宋体"/>
        <charset val="134"/>
      </rPr>
      <t>19221000018</t>
    </r>
    <r>
      <rPr>
        <sz val="12"/>
        <rFont val="宋体"/>
        <charset val="134"/>
      </rPr>
      <t>28</t>
    </r>
  </si>
  <si>
    <t>李明连</t>
  </si>
  <si>
    <t>51082119******3442</t>
  </si>
  <si>
    <r>
      <rPr>
        <sz val="12"/>
        <rFont val="宋体"/>
        <charset val="134"/>
      </rPr>
      <t>19221000018</t>
    </r>
    <r>
      <rPr>
        <sz val="12"/>
        <rFont val="宋体"/>
        <charset val="134"/>
      </rPr>
      <t>29</t>
    </r>
  </si>
  <si>
    <t>尹英红</t>
  </si>
  <si>
    <r>
      <rPr>
        <sz val="12"/>
        <rFont val="宋体"/>
        <charset val="134"/>
      </rPr>
      <t>19221000018</t>
    </r>
    <r>
      <rPr>
        <sz val="12"/>
        <rFont val="宋体"/>
        <charset val="134"/>
      </rPr>
      <t>41</t>
    </r>
  </si>
  <si>
    <t>赵阶贤</t>
  </si>
  <si>
    <t>51082119******3411</t>
  </si>
  <si>
    <r>
      <rPr>
        <sz val="12"/>
        <rFont val="宋体"/>
        <charset val="134"/>
      </rPr>
      <t>19221000018</t>
    </r>
    <r>
      <rPr>
        <sz val="12"/>
        <rFont val="宋体"/>
        <charset val="134"/>
      </rPr>
      <t>14</t>
    </r>
  </si>
  <si>
    <t>李彦玉</t>
  </si>
  <si>
    <r>
      <rPr>
        <sz val="12"/>
        <rFont val="宋体"/>
        <charset val="134"/>
      </rPr>
      <t>19221000018</t>
    </r>
    <r>
      <rPr>
        <sz val="12"/>
        <rFont val="宋体"/>
        <charset val="134"/>
      </rPr>
      <t>32</t>
    </r>
  </si>
  <si>
    <t>赵政贤</t>
  </si>
  <si>
    <t>51082119******2914</t>
  </si>
  <si>
    <r>
      <rPr>
        <sz val="12"/>
        <rFont val="宋体"/>
        <charset val="134"/>
      </rPr>
      <t>19221000018</t>
    </r>
    <r>
      <rPr>
        <sz val="12"/>
        <rFont val="宋体"/>
        <charset val="134"/>
      </rPr>
      <t>17</t>
    </r>
  </si>
  <si>
    <t>赵玉兰</t>
  </si>
  <si>
    <t>51082119******3422</t>
  </si>
  <si>
    <r>
      <rPr>
        <sz val="12"/>
        <rFont val="宋体"/>
        <charset val="134"/>
      </rPr>
      <t>192210000189</t>
    </r>
    <r>
      <rPr>
        <sz val="12"/>
        <rFont val="宋体"/>
        <charset val="134"/>
      </rPr>
      <t>1</t>
    </r>
  </si>
  <si>
    <t>黄玉华</t>
  </si>
  <si>
    <t>51082119******632X</t>
  </si>
  <si>
    <r>
      <rPr>
        <sz val="12"/>
        <rFont val="宋体"/>
        <charset val="134"/>
      </rPr>
      <t>1922100001</t>
    </r>
    <r>
      <rPr>
        <sz val="12"/>
        <rFont val="宋体"/>
        <charset val="134"/>
      </rPr>
      <t>878</t>
    </r>
  </si>
  <si>
    <t>李平福</t>
  </si>
  <si>
    <t>51082119******3415</t>
  </si>
  <si>
    <r>
      <rPr>
        <sz val="12"/>
        <rFont val="宋体"/>
        <charset val="134"/>
      </rPr>
      <t>19221000018</t>
    </r>
    <r>
      <rPr>
        <sz val="12"/>
        <rFont val="宋体"/>
        <charset val="134"/>
      </rPr>
      <t>50</t>
    </r>
  </si>
  <si>
    <t>何利华</t>
  </si>
  <si>
    <t>51082119******9548</t>
  </si>
  <si>
    <r>
      <rPr>
        <sz val="12"/>
        <rFont val="宋体"/>
        <charset val="134"/>
      </rPr>
      <t>19221000018</t>
    </r>
    <r>
      <rPr>
        <sz val="12"/>
        <rFont val="宋体"/>
        <charset val="134"/>
      </rPr>
      <t>97</t>
    </r>
  </si>
  <si>
    <t>赵思元</t>
  </si>
  <si>
    <t>51082119******3433</t>
  </si>
  <si>
    <r>
      <rPr>
        <sz val="12"/>
        <rFont val="宋体"/>
        <charset val="134"/>
      </rPr>
      <t>19221000018</t>
    </r>
    <r>
      <rPr>
        <sz val="12"/>
        <rFont val="宋体"/>
        <charset val="134"/>
      </rPr>
      <t>89</t>
    </r>
  </si>
  <si>
    <t>赵思广</t>
  </si>
  <si>
    <t>51082119******3414</t>
  </si>
  <si>
    <r>
      <rPr>
        <sz val="12"/>
        <rFont val="宋体"/>
        <charset val="134"/>
      </rPr>
      <t>19221000018</t>
    </r>
    <r>
      <rPr>
        <sz val="12"/>
        <rFont val="宋体"/>
        <charset val="134"/>
      </rPr>
      <t>31</t>
    </r>
  </si>
  <si>
    <t>杨群英</t>
  </si>
  <si>
    <t>51082119******3765</t>
  </si>
  <si>
    <r>
      <rPr>
        <sz val="12"/>
        <rFont val="宋体"/>
        <charset val="134"/>
      </rPr>
      <t>19221000018</t>
    </r>
    <r>
      <rPr>
        <sz val="12"/>
        <rFont val="宋体"/>
        <charset val="134"/>
      </rPr>
      <t>60</t>
    </r>
  </si>
  <si>
    <t>赵思芹</t>
  </si>
  <si>
    <r>
      <rPr>
        <sz val="12"/>
        <rFont val="宋体"/>
        <charset val="134"/>
      </rPr>
      <t>19221000018</t>
    </r>
    <r>
      <rPr>
        <sz val="12"/>
        <rFont val="宋体"/>
        <charset val="134"/>
      </rPr>
      <t>35</t>
    </r>
  </si>
  <si>
    <t>赵军德</t>
  </si>
  <si>
    <t>51082119******3451</t>
  </si>
  <si>
    <r>
      <rPr>
        <sz val="12"/>
        <rFont val="宋体"/>
        <charset val="134"/>
      </rPr>
      <t>19221000018</t>
    </r>
    <r>
      <rPr>
        <sz val="12"/>
        <rFont val="宋体"/>
        <charset val="134"/>
      </rPr>
      <t>56</t>
    </r>
  </si>
  <si>
    <t>陈德荣</t>
  </si>
  <si>
    <t>51082119******3416</t>
  </si>
  <si>
    <r>
      <rPr>
        <sz val="12"/>
        <rFont val="宋体"/>
        <charset val="134"/>
      </rPr>
      <t>19221000018</t>
    </r>
    <r>
      <rPr>
        <sz val="12"/>
        <rFont val="宋体"/>
        <charset val="134"/>
      </rPr>
      <t>27</t>
    </r>
  </si>
  <si>
    <t>陈刚</t>
  </si>
  <si>
    <t>51082119******3432</t>
  </si>
  <si>
    <r>
      <rPr>
        <sz val="12"/>
        <rFont val="宋体"/>
        <charset val="134"/>
      </rPr>
      <t>1922100001</t>
    </r>
    <r>
      <rPr>
        <sz val="12"/>
        <rFont val="宋体"/>
        <charset val="134"/>
      </rPr>
      <t>885</t>
    </r>
  </si>
  <si>
    <t>何秀中</t>
  </si>
  <si>
    <t>51082119******3420</t>
  </si>
  <si>
    <r>
      <rPr>
        <sz val="12"/>
        <rFont val="宋体"/>
        <charset val="134"/>
      </rPr>
      <t>19221000018</t>
    </r>
    <r>
      <rPr>
        <sz val="12"/>
        <rFont val="宋体"/>
        <charset val="134"/>
      </rPr>
      <t>20</t>
    </r>
  </si>
  <si>
    <t>李文蓉</t>
  </si>
  <si>
    <t>51082119******292X</t>
  </si>
  <si>
    <r>
      <rPr>
        <sz val="12"/>
        <rFont val="宋体"/>
        <charset val="134"/>
      </rPr>
      <t>19221000018</t>
    </r>
    <r>
      <rPr>
        <sz val="12"/>
        <rFont val="宋体"/>
        <charset val="134"/>
      </rPr>
      <t>77</t>
    </r>
  </si>
  <si>
    <t>唐兴成</t>
  </si>
  <si>
    <t>51082119******3431</t>
  </si>
  <si>
    <r>
      <rPr>
        <sz val="12"/>
        <rFont val="宋体"/>
        <charset val="134"/>
      </rPr>
      <t>19221000018</t>
    </r>
    <r>
      <rPr>
        <sz val="12"/>
        <rFont val="宋体"/>
        <charset val="134"/>
      </rPr>
      <t>72</t>
    </r>
  </si>
  <si>
    <t>梅菊</t>
  </si>
  <si>
    <t>51082119******6621</t>
  </si>
  <si>
    <r>
      <rPr>
        <sz val="12"/>
        <rFont val="宋体"/>
        <charset val="134"/>
      </rPr>
      <t>19221000018</t>
    </r>
    <r>
      <rPr>
        <sz val="12"/>
        <rFont val="宋体"/>
        <charset val="134"/>
      </rPr>
      <t>59</t>
    </r>
  </si>
  <si>
    <t>何继华</t>
  </si>
  <si>
    <r>
      <rPr>
        <sz val="12"/>
        <rFont val="宋体"/>
        <charset val="134"/>
      </rPr>
      <t>192210000183</t>
    </r>
    <r>
      <rPr>
        <sz val="12"/>
        <rFont val="宋体"/>
        <charset val="134"/>
      </rPr>
      <t>7</t>
    </r>
  </si>
  <si>
    <t>曾泽清</t>
  </si>
  <si>
    <r>
      <rPr>
        <sz val="12"/>
        <rFont val="宋体"/>
        <charset val="134"/>
      </rPr>
      <t>19221000018</t>
    </r>
    <r>
      <rPr>
        <sz val="12"/>
        <rFont val="宋体"/>
        <charset val="134"/>
      </rPr>
      <t>73</t>
    </r>
  </si>
  <si>
    <t>李建国</t>
  </si>
  <si>
    <r>
      <rPr>
        <sz val="12"/>
        <rFont val="宋体"/>
        <charset val="134"/>
      </rPr>
      <t>19221000018</t>
    </r>
    <r>
      <rPr>
        <sz val="12"/>
        <rFont val="宋体"/>
        <charset val="134"/>
      </rPr>
      <t>51</t>
    </r>
  </si>
  <si>
    <t>付海光</t>
  </si>
  <si>
    <r>
      <rPr>
        <sz val="12"/>
        <rFont val="宋体"/>
        <charset val="134"/>
      </rPr>
      <t>19221000018</t>
    </r>
    <r>
      <rPr>
        <sz val="12"/>
        <rFont val="宋体"/>
        <charset val="134"/>
      </rPr>
      <t>57</t>
    </r>
  </si>
  <si>
    <t>侯桂英</t>
  </si>
  <si>
    <t>51082119******4527</t>
  </si>
  <si>
    <t>水稻病虫害防治专项能力证书</t>
  </si>
  <si>
    <t>1922100000752</t>
  </si>
  <si>
    <t>双午村种水稻、玉米等</t>
  </si>
  <si>
    <t>赵永培</t>
  </si>
  <si>
    <t>男</t>
  </si>
  <si>
    <t>51082119******4515</t>
  </si>
  <si>
    <t>1922100000757</t>
  </si>
  <si>
    <t>双午村种玉米、合作社打工</t>
  </si>
  <si>
    <t>赵宗文</t>
  </si>
  <si>
    <t>51082119******4510</t>
  </si>
  <si>
    <t>1922100000756</t>
  </si>
  <si>
    <t>双午村种核桃、合作社打工</t>
  </si>
  <si>
    <t>崔锡珍</t>
  </si>
  <si>
    <t>女</t>
  </si>
  <si>
    <t>51082119******4523</t>
  </si>
  <si>
    <t>1922100000762</t>
  </si>
  <si>
    <t>双午村合作社上班</t>
  </si>
  <si>
    <t>黄宗芬</t>
  </si>
  <si>
    <t>51082119******4624</t>
  </si>
  <si>
    <t>1922100001984</t>
  </si>
  <si>
    <t>双午村搞农业、合作社打工</t>
  </si>
  <si>
    <t>李开润</t>
  </si>
  <si>
    <t>51082119******4522</t>
  </si>
  <si>
    <t>1922100000759</t>
  </si>
  <si>
    <t>侯培英</t>
  </si>
  <si>
    <t>51082119******4521</t>
  </si>
  <si>
    <t>1922100000755</t>
  </si>
  <si>
    <t>赵宗尹</t>
  </si>
  <si>
    <t>51082119******451X</t>
  </si>
  <si>
    <t>1922100000754</t>
  </si>
  <si>
    <t>双午村搞农业</t>
  </si>
  <si>
    <t>赵婷</t>
  </si>
  <si>
    <t>51082119******4623</t>
  </si>
  <si>
    <t>1922100000766</t>
  </si>
  <si>
    <t>双午村合作社打工</t>
  </si>
  <si>
    <t>王慧</t>
  </si>
  <si>
    <t>51082119******4529</t>
  </si>
  <si>
    <t>1922100000764</t>
  </si>
  <si>
    <t>李秀章</t>
  </si>
  <si>
    <t>51082119******452X</t>
  </si>
  <si>
    <t>1922100000751</t>
  </si>
  <si>
    <t>奉玉连</t>
  </si>
  <si>
    <t>51082119******4526</t>
  </si>
  <si>
    <t>1922100000760</t>
  </si>
  <si>
    <t>双午村养猪、合作社打工</t>
  </si>
  <si>
    <t>侯荣峰</t>
  </si>
  <si>
    <t>1922100000761</t>
  </si>
  <si>
    <t>邓开珍</t>
  </si>
  <si>
    <t>51082119******4520</t>
  </si>
  <si>
    <t>1922100000753</t>
  </si>
  <si>
    <t>赵永连</t>
  </si>
  <si>
    <t>1922100000758</t>
  </si>
  <si>
    <t>张嫦娥</t>
  </si>
  <si>
    <t>51082119******6224</t>
  </si>
  <si>
    <t>1922100000750</t>
  </si>
  <si>
    <t>侯永刚</t>
  </si>
  <si>
    <t>51082119******4518</t>
  </si>
  <si>
    <t>动物疫病防治专项能力证书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</si>
  <si>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922100000733</t>
    </r>
  </si>
  <si>
    <t>关山村养鸡、猪、农业</t>
  </si>
  <si>
    <t>李琼英</t>
  </si>
  <si>
    <t>51082119******4528</t>
  </si>
  <si>
    <r>
      <rPr>
        <sz val="12"/>
        <rFont val="宋体"/>
        <charset val="134"/>
      </rPr>
      <t>192210000</t>
    </r>
    <r>
      <rPr>
        <sz val="12"/>
        <rFont val="宋体"/>
        <charset val="134"/>
      </rPr>
      <t>0739</t>
    </r>
  </si>
  <si>
    <t>侯建林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</si>
  <si>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92210000</t>
    </r>
    <r>
      <rPr>
        <sz val="12"/>
        <rFont val="宋体"/>
        <charset val="134"/>
      </rPr>
      <t>0736</t>
    </r>
  </si>
  <si>
    <t>关山村养鸡、猪、羊</t>
  </si>
  <si>
    <t>尹茂英</t>
  </si>
  <si>
    <r>
      <rPr>
        <sz val="12"/>
        <rFont val="宋体"/>
        <charset val="134"/>
      </rPr>
      <t>192210000</t>
    </r>
    <r>
      <rPr>
        <sz val="12"/>
        <rFont val="宋体"/>
        <charset val="134"/>
      </rPr>
      <t>0732</t>
    </r>
  </si>
  <si>
    <t>侯恩青</t>
  </si>
  <si>
    <t>51082119******4538</t>
  </si>
  <si>
    <r>
      <rPr>
        <sz val="12"/>
        <rFont val="宋体"/>
        <charset val="134"/>
      </rPr>
      <t>192210000</t>
    </r>
    <r>
      <rPr>
        <sz val="12"/>
        <rFont val="宋体"/>
        <charset val="134"/>
      </rPr>
      <t>0731</t>
    </r>
  </si>
  <si>
    <t>侯永乾</t>
  </si>
  <si>
    <t>1922100000728</t>
  </si>
  <si>
    <t>关山村养鸡、打工</t>
  </si>
  <si>
    <t>尹桂英</t>
  </si>
  <si>
    <t>51082119******4525</t>
  </si>
  <si>
    <t>1922100000738</t>
  </si>
  <si>
    <t>侯永堂</t>
  </si>
  <si>
    <t>51082119******4519</t>
  </si>
  <si>
    <t>1922100000735</t>
  </si>
  <si>
    <t>赵永禄</t>
  </si>
  <si>
    <t>51082119******4516</t>
  </si>
  <si>
    <t>1922100000729</t>
  </si>
  <si>
    <t>关山村养鸡、猪等</t>
  </si>
  <si>
    <t>张天财</t>
  </si>
  <si>
    <t>51082119******4531</t>
  </si>
  <si>
    <t>1922100000747</t>
  </si>
  <si>
    <t>关山村养鸡、猪</t>
  </si>
  <si>
    <t>侯国英</t>
  </si>
  <si>
    <t>51082119******4524</t>
  </si>
  <si>
    <t>1922100000743</t>
  </si>
  <si>
    <t>关山村养鸡、猪、牛</t>
  </si>
  <si>
    <t>李德连</t>
  </si>
  <si>
    <t>1922100000744</t>
  </si>
  <si>
    <t>侯恩情</t>
  </si>
  <si>
    <t>51082119******453X</t>
  </si>
  <si>
    <t>1922100000730</t>
  </si>
  <si>
    <t>关山村养鸡、猪、牛、羊</t>
  </si>
  <si>
    <t>邓桂兰</t>
  </si>
  <si>
    <t>1922100000737</t>
  </si>
  <si>
    <t>杨显英</t>
  </si>
  <si>
    <t>1922100000745</t>
  </si>
  <si>
    <t>熊维应</t>
  </si>
  <si>
    <t>1922100000742</t>
  </si>
  <si>
    <t>杨显松</t>
  </si>
  <si>
    <t>51082119******1114</t>
  </si>
  <si>
    <t>1922100000741</t>
  </si>
  <si>
    <t>侯永珍</t>
  </si>
  <si>
    <t>1922100000748</t>
  </si>
  <si>
    <t>侯丽芳</t>
  </si>
  <si>
    <t>51082119******4621</t>
  </si>
  <si>
    <t>1922100000749</t>
  </si>
  <si>
    <t>照顾娃儿</t>
  </si>
  <si>
    <t>侯香兰</t>
  </si>
  <si>
    <t>1922100000734</t>
  </si>
  <si>
    <t>侯永胜</t>
  </si>
  <si>
    <t>1922100000746</t>
  </si>
  <si>
    <t>熊纪科</t>
  </si>
  <si>
    <t>1922100000740</t>
  </si>
  <si>
    <t>钱应国</t>
  </si>
  <si>
    <t>核桃栽培专项能力证书</t>
  </si>
  <si>
    <r>
      <rPr>
        <sz val="12"/>
        <rFont val="宋体"/>
        <charset val="134"/>
      </rPr>
      <t>1922100001</t>
    </r>
    <r>
      <rPr>
        <sz val="12"/>
        <rFont val="宋体"/>
        <charset val="134"/>
      </rPr>
      <t>330</t>
    </r>
  </si>
  <si>
    <t>古柏村种核桃、猕猴桃</t>
  </si>
  <si>
    <t>严菊兰</t>
  </si>
  <si>
    <r>
      <rPr>
        <sz val="12"/>
        <rFont val="宋体"/>
        <charset val="134"/>
      </rPr>
      <t>1922100001</t>
    </r>
    <r>
      <rPr>
        <sz val="12"/>
        <rFont val="宋体"/>
        <charset val="134"/>
      </rPr>
      <t>334</t>
    </r>
  </si>
  <si>
    <t>钱文波</t>
  </si>
  <si>
    <t>51082119******4613</t>
  </si>
  <si>
    <r>
      <rPr>
        <sz val="12"/>
        <rFont val="宋体"/>
        <charset val="134"/>
      </rPr>
      <t>1922100001</t>
    </r>
    <r>
      <rPr>
        <sz val="12"/>
        <rFont val="宋体"/>
        <charset val="134"/>
      </rPr>
      <t>351</t>
    </r>
  </si>
  <si>
    <t>杨英</t>
  </si>
  <si>
    <t>51082119******6380</t>
  </si>
  <si>
    <r>
      <rPr>
        <sz val="12"/>
        <rFont val="宋体"/>
        <charset val="134"/>
      </rPr>
      <t>1922100001</t>
    </r>
    <r>
      <rPr>
        <sz val="12"/>
        <rFont val="宋体"/>
        <charset val="134"/>
      </rPr>
      <t>344</t>
    </r>
  </si>
  <si>
    <t>赵永乾</t>
  </si>
  <si>
    <t>51082119******4511</t>
  </si>
  <si>
    <r>
      <rPr>
        <sz val="12"/>
        <rFont val="宋体"/>
        <charset val="134"/>
      </rPr>
      <t>192210000</t>
    </r>
    <r>
      <rPr>
        <sz val="12"/>
        <rFont val="宋体"/>
        <charset val="134"/>
      </rPr>
      <t>1333</t>
    </r>
  </si>
  <si>
    <t>古柏村种核桃、打工</t>
  </si>
  <si>
    <t>崔培英</t>
  </si>
  <si>
    <r>
      <rPr>
        <sz val="12"/>
        <rFont val="宋体"/>
        <charset val="134"/>
      </rPr>
      <t>1922100001</t>
    </r>
    <r>
      <rPr>
        <sz val="12"/>
        <rFont val="宋体"/>
        <charset val="134"/>
      </rPr>
      <t>339</t>
    </r>
  </si>
  <si>
    <t>古柏村种核桃、农业</t>
  </si>
  <si>
    <t>侯恩乾</t>
  </si>
  <si>
    <r>
      <rPr>
        <sz val="12"/>
        <rFont val="宋体"/>
        <charset val="134"/>
      </rPr>
      <t>1922100001</t>
    </r>
    <r>
      <rPr>
        <sz val="12"/>
        <rFont val="宋体"/>
        <charset val="134"/>
      </rPr>
      <t>332</t>
    </r>
  </si>
  <si>
    <t>何桂兰</t>
  </si>
  <si>
    <r>
      <rPr>
        <sz val="12"/>
        <rFont val="宋体"/>
        <charset val="134"/>
      </rPr>
      <t>1922100001</t>
    </r>
    <r>
      <rPr>
        <sz val="12"/>
        <rFont val="宋体"/>
        <charset val="134"/>
      </rPr>
      <t>317</t>
    </r>
  </si>
  <si>
    <t>古柏村种核桃</t>
  </si>
  <si>
    <r>
      <rPr>
        <sz val="12"/>
        <rFont val="宋体"/>
        <charset val="134"/>
      </rPr>
      <t>1922100001</t>
    </r>
    <r>
      <rPr>
        <sz val="12"/>
        <rFont val="宋体"/>
        <charset val="134"/>
      </rPr>
      <t>315</t>
    </r>
  </si>
  <si>
    <t>古柏村种核桃、种菜</t>
  </si>
  <si>
    <t>项映乾</t>
  </si>
  <si>
    <r>
      <rPr>
        <sz val="12"/>
        <rFont val="宋体"/>
        <charset val="134"/>
      </rPr>
      <t>192210000</t>
    </r>
    <r>
      <rPr>
        <sz val="12"/>
        <rFont val="宋体"/>
        <charset val="134"/>
      </rPr>
      <t>1337</t>
    </r>
  </si>
  <si>
    <t>王秀兰</t>
  </si>
  <si>
    <t>51082119******4625</t>
  </si>
  <si>
    <r>
      <rPr>
        <sz val="12"/>
        <rFont val="宋体"/>
        <charset val="134"/>
      </rPr>
      <t>1922100001</t>
    </r>
    <r>
      <rPr>
        <sz val="12"/>
        <rFont val="宋体"/>
        <charset val="134"/>
      </rPr>
      <t>341</t>
    </r>
  </si>
  <si>
    <t>严子山</t>
  </si>
  <si>
    <t>51082119******4619</t>
  </si>
  <si>
    <r>
      <rPr>
        <sz val="12"/>
        <rFont val="宋体"/>
        <charset val="134"/>
      </rPr>
      <t>1922100001</t>
    </r>
    <r>
      <rPr>
        <sz val="12"/>
        <rFont val="宋体"/>
        <charset val="134"/>
      </rPr>
      <t>349</t>
    </r>
  </si>
  <si>
    <t>张喜梅</t>
  </si>
  <si>
    <t>14022619******5529</t>
  </si>
  <si>
    <r>
      <rPr>
        <sz val="12"/>
        <rFont val="宋体"/>
        <charset val="134"/>
      </rPr>
      <t>1922100001</t>
    </r>
    <r>
      <rPr>
        <sz val="12"/>
        <rFont val="宋体"/>
        <charset val="134"/>
      </rPr>
      <t>309</t>
    </r>
  </si>
  <si>
    <t>严桂兰</t>
  </si>
  <si>
    <r>
      <rPr>
        <sz val="12"/>
        <rFont val="宋体"/>
        <charset val="134"/>
      </rPr>
      <t>1922100001</t>
    </r>
    <r>
      <rPr>
        <sz val="12"/>
        <rFont val="宋体"/>
        <charset val="134"/>
      </rPr>
      <t>312</t>
    </r>
  </si>
  <si>
    <t>赵树明</t>
  </si>
  <si>
    <t>51082119******4512</t>
  </si>
  <si>
    <r>
      <rPr>
        <sz val="12"/>
        <rFont val="宋体"/>
        <charset val="134"/>
      </rPr>
      <t>1922100001</t>
    </r>
    <r>
      <rPr>
        <sz val="12"/>
        <rFont val="宋体"/>
        <charset val="134"/>
      </rPr>
      <t>329</t>
    </r>
  </si>
  <si>
    <t>邓清香</t>
  </si>
  <si>
    <t>51082119******4646</t>
  </si>
  <si>
    <r>
      <rPr>
        <sz val="12"/>
        <rFont val="宋体"/>
        <charset val="134"/>
      </rPr>
      <t>1922100001</t>
    </r>
    <r>
      <rPr>
        <sz val="12"/>
        <rFont val="宋体"/>
        <charset val="134"/>
      </rPr>
      <t>343</t>
    </r>
  </si>
  <si>
    <t>赵永良</t>
  </si>
  <si>
    <r>
      <rPr>
        <sz val="12"/>
        <rFont val="宋体"/>
        <charset val="134"/>
      </rPr>
      <t>1922100001</t>
    </r>
    <r>
      <rPr>
        <sz val="12"/>
        <rFont val="宋体"/>
        <charset val="134"/>
      </rPr>
      <t>310</t>
    </r>
  </si>
  <si>
    <t>李文先</t>
  </si>
  <si>
    <r>
      <rPr>
        <sz val="12"/>
        <rFont val="宋体"/>
        <charset val="134"/>
      </rPr>
      <t>1922100001</t>
    </r>
    <r>
      <rPr>
        <sz val="12"/>
        <rFont val="宋体"/>
        <charset val="134"/>
      </rPr>
      <t>324</t>
    </r>
  </si>
  <si>
    <t>李开金</t>
  </si>
  <si>
    <r>
      <rPr>
        <sz val="12"/>
        <rFont val="宋体"/>
        <charset val="134"/>
      </rPr>
      <t>1922100001</t>
    </r>
    <r>
      <rPr>
        <sz val="12"/>
        <rFont val="宋体"/>
        <charset val="134"/>
      </rPr>
      <t>313</t>
    </r>
  </si>
  <si>
    <t>李奎先</t>
  </si>
  <si>
    <r>
      <rPr>
        <sz val="12"/>
        <rFont val="宋体"/>
        <charset val="134"/>
      </rPr>
      <t>1922100001</t>
    </r>
    <r>
      <rPr>
        <sz val="12"/>
        <rFont val="宋体"/>
        <charset val="134"/>
      </rPr>
      <t>327</t>
    </r>
  </si>
  <si>
    <t>白秀华</t>
  </si>
  <si>
    <r>
      <rPr>
        <sz val="12"/>
        <rFont val="宋体"/>
        <charset val="134"/>
      </rPr>
      <t>1922100001</t>
    </r>
    <r>
      <rPr>
        <sz val="12"/>
        <rFont val="宋体"/>
        <charset val="134"/>
      </rPr>
      <t>328</t>
    </r>
  </si>
  <si>
    <t>侯恩培</t>
  </si>
  <si>
    <t>51082119******4617</t>
  </si>
  <si>
    <r>
      <rPr>
        <sz val="12"/>
        <rFont val="宋体"/>
        <charset val="134"/>
      </rPr>
      <t>1922100001</t>
    </r>
    <r>
      <rPr>
        <sz val="12"/>
        <rFont val="宋体"/>
        <charset val="134"/>
      </rPr>
      <t>316</t>
    </r>
  </si>
  <si>
    <t>李兹珍</t>
  </si>
  <si>
    <r>
      <rPr>
        <sz val="12"/>
        <rFont val="宋体"/>
        <charset val="134"/>
      </rPr>
      <t>1922100001</t>
    </r>
    <r>
      <rPr>
        <sz val="12"/>
        <rFont val="宋体"/>
        <charset val="134"/>
      </rPr>
      <t>322</t>
    </r>
  </si>
  <si>
    <t>李兵</t>
  </si>
  <si>
    <t>51082119******4678</t>
  </si>
  <si>
    <r>
      <rPr>
        <sz val="12"/>
        <rFont val="宋体"/>
        <charset val="134"/>
      </rPr>
      <t>1922100001</t>
    </r>
    <r>
      <rPr>
        <sz val="12"/>
        <rFont val="宋体"/>
        <charset val="134"/>
      </rPr>
      <t>353</t>
    </r>
  </si>
  <si>
    <t>李朝乾</t>
  </si>
  <si>
    <t>51082119******4610</t>
  </si>
  <si>
    <r>
      <rPr>
        <sz val="12"/>
        <rFont val="宋体"/>
        <charset val="134"/>
      </rPr>
      <t>1922100001</t>
    </r>
    <r>
      <rPr>
        <sz val="12"/>
        <rFont val="宋体"/>
        <charset val="134"/>
      </rPr>
      <t>321</t>
    </r>
  </si>
  <si>
    <t>李文青</t>
  </si>
  <si>
    <t>51082119******4628</t>
  </si>
  <si>
    <r>
      <rPr>
        <sz val="12"/>
        <rFont val="宋体"/>
        <charset val="134"/>
      </rPr>
      <t>192210000</t>
    </r>
    <r>
      <rPr>
        <sz val="12"/>
        <rFont val="宋体"/>
        <charset val="134"/>
      </rPr>
      <t>1335</t>
    </r>
  </si>
  <si>
    <t>侯夕成</t>
  </si>
  <si>
    <r>
      <rPr>
        <sz val="12"/>
        <rFont val="宋体"/>
        <charset val="134"/>
      </rPr>
      <t>1922100001</t>
    </r>
    <r>
      <rPr>
        <sz val="12"/>
        <rFont val="宋体"/>
        <charset val="134"/>
      </rPr>
      <t>338</t>
    </r>
  </si>
  <si>
    <t>李朝元</t>
  </si>
  <si>
    <t>51082119******4618</t>
  </si>
  <si>
    <r>
      <rPr>
        <sz val="12"/>
        <rFont val="宋体"/>
        <charset val="134"/>
      </rPr>
      <t>192210000</t>
    </r>
    <r>
      <rPr>
        <sz val="12"/>
        <rFont val="宋体"/>
        <charset val="134"/>
      </rPr>
      <t>1318</t>
    </r>
  </si>
  <si>
    <t>侯恩雨</t>
  </si>
  <si>
    <r>
      <rPr>
        <sz val="12"/>
        <rFont val="宋体"/>
        <charset val="134"/>
      </rPr>
      <t>1922100001</t>
    </r>
    <r>
      <rPr>
        <sz val="12"/>
        <rFont val="宋体"/>
        <charset val="134"/>
      </rPr>
      <t>319</t>
    </r>
  </si>
  <si>
    <t>古柏村种核桃、养殖</t>
  </si>
  <si>
    <t>燕清秀</t>
  </si>
  <si>
    <r>
      <rPr>
        <sz val="12"/>
        <rFont val="宋体"/>
        <charset val="134"/>
      </rPr>
      <t>1922100001</t>
    </r>
    <r>
      <rPr>
        <sz val="12"/>
        <rFont val="宋体"/>
        <charset val="134"/>
      </rPr>
      <t>320</t>
    </r>
  </si>
  <si>
    <t>侯运洪</t>
  </si>
  <si>
    <r>
      <rPr>
        <sz val="12"/>
        <rFont val="宋体"/>
        <charset val="134"/>
      </rPr>
      <t>1922100001</t>
    </r>
    <r>
      <rPr>
        <sz val="12"/>
        <rFont val="宋体"/>
        <charset val="134"/>
      </rPr>
      <t>311</t>
    </r>
  </si>
  <si>
    <t>古柏村种核桃、养殖、养峰</t>
  </si>
  <si>
    <t>侯恩政</t>
  </si>
  <si>
    <r>
      <rPr>
        <sz val="12"/>
        <rFont val="宋体"/>
        <charset val="134"/>
      </rPr>
      <t>1922100001</t>
    </r>
    <r>
      <rPr>
        <sz val="12"/>
        <rFont val="宋体"/>
        <charset val="134"/>
      </rPr>
      <t>340</t>
    </r>
  </si>
  <si>
    <t>古柏村种核桃、种茶叶</t>
  </si>
  <si>
    <t>李红梅</t>
  </si>
  <si>
    <r>
      <rPr>
        <sz val="12"/>
        <rFont val="宋体"/>
        <charset val="134"/>
      </rPr>
      <t>1922100001</t>
    </r>
    <r>
      <rPr>
        <sz val="12"/>
        <rFont val="宋体"/>
        <charset val="134"/>
      </rPr>
      <t>348</t>
    </r>
  </si>
  <si>
    <t>侯欢</t>
  </si>
  <si>
    <t>51082119******4612</t>
  </si>
  <si>
    <r>
      <rPr>
        <sz val="12"/>
        <rFont val="宋体"/>
        <charset val="134"/>
      </rPr>
      <t>1922100001</t>
    </r>
    <r>
      <rPr>
        <sz val="12"/>
        <rFont val="宋体"/>
        <charset val="134"/>
      </rPr>
      <t>354</t>
    </r>
  </si>
  <si>
    <t>严学志</t>
  </si>
  <si>
    <t>51082119******4513</t>
  </si>
  <si>
    <r>
      <rPr>
        <sz val="12"/>
        <rFont val="宋体"/>
        <charset val="134"/>
      </rPr>
      <t>1922100001</t>
    </r>
    <r>
      <rPr>
        <sz val="12"/>
        <rFont val="宋体"/>
        <charset val="134"/>
      </rPr>
      <t>346</t>
    </r>
  </si>
  <si>
    <t>严学兵</t>
  </si>
  <si>
    <r>
      <rPr>
        <sz val="12"/>
        <rFont val="宋体"/>
        <charset val="134"/>
      </rPr>
      <t>1922100001</t>
    </r>
    <r>
      <rPr>
        <sz val="12"/>
        <rFont val="宋体"/>
        <charset val="134"/>
      </rPr>
      <t>350</t>
    </r>
  </si>
  <si>
    <t>奉大清</t>
  </si>
  <si>
    <r>
      <rPr>
        <sz val="12"/>
        <rFont val="宋体"/>
        <charset val="134"/>
      </rPr>
      <t>1922100001</t>
    </r>
    <r>
      <rPr>
        <sz val="12"/>
        <rFont val="宋体"/>
        <charset val="134"/>
      </rPr>
      <t>336</t>
    </r>
  </si>
  <si>
    <t>李春香</t>
  </si>
  <si>
    <r>
      <rPr>
        <sz val="12"/>
        <rFont val="宋体"/>
        <charset val="134"/>
      </rPr>
      <t>1922100001</t>
    </r>
    <r>
      <rPr>
        <sz val="12"/>
        <rFont val="宋体"/>
        <charset val="134"/>
      </rPr>
      <t>342</t>
    </r>
  </si>
  <si>
    <t>赵秀芬</t>
  </si>
  <si>
    <r>
      <rPr>
        <sz val="12"/>
        <rFont val="宋体"/>
        <charset val="134"/>
      </rPr>
      <t>1922100001</t>
    </r>
    <r>
      <rPr>
        <sz val="12"/>
        <rFont val="宋体"/>
        <charset val="134"/>
      </rPr>
      <t>323</t>
    </r>
  </si>
  <si>
    <t>侯永值</t>
  </si>
  <si>
    <r>
      <rPr>
        <sz val="12"/>
        <rFont val="宋体"/>
        <charset val="134"/>
      </rPr>
      <t>192210000</t>
    </r>
    <r>
      <rPr>
        <sz val="12"/>
        <rFont val="宋体"/>
        <charset val="134"/>
      </rPr>
      <t>1314</t>
    </r>
  </si>
  <si>
    <t>李明宗</t>
  </si>
  <si>
    <r>
      <rPr>
        <sz val="12"/>
        <rFont val="宋体"/>
        <charset val="134"/>
      </rPr>
      <t>1922100001</t>
    </r>
    <r>
      <rPr>
        <sz val="12"/>
        <rFont val="宋体"/>
        <charset val="134"/>
      </rPr>
      <t>325</t>
    </r>
  </si>
  <si>
    <t>杨学珍</t>
  </si>
  <si>
    <r>
      <rPr>
        <sz val="12"/>
        <rFont val="宋体"/>
        <charset val="134"/>
      </rPr>
      <t>1922100001</t>
    </r>
    <r>
      <rPr>
        <sz val="12"/>
        <rFont val="宋体"/>
        <charset val="134"/>
      </rPr>
      <t>331</t>
    </r>
  </si>
  <si>
    <t>赵飞</t>
  </si>
  <si>
    <r>
      <rPr>
        <sz val="12"/>
        <rFont val="宋体"/>
        <charset val="134"/>
      </rPr>
      <t>1922100001</t>
    </r>
    <r>
      <rPr>
        <sz val="12"/>
        <rFont val="宋体"/>
        <charset val="134"/>
      </rPr>
      <t>352</t>
    </r>
  </si>
  <si>
    <t>古柏村种核桃、养殖场</t>
  </si>
  <si>
    <t>崔显武</t>
  </si>
  <si>
    <r>
      <rPr>
        <sz val="12"/>
        <rFont val="宋体"/>
        <charset val="134"/>
      </rPr>
      <t>1922100001</t>
    </r>
    <r>
      <rPr>
        <sz val="12"/>
        <rFont val="宋体"/>
        <charset val="134"/>
      </rPr>
      <t>347</t>
    </r>
  </si>
  <si>
    <t>赵树全</t>
  </si>
  <si>
    <r>
      <rPr>
        <sz val="12"/>
        <rFont val="宋体"/>
        <charset val="134"/>
      </rPr>
      <t>1922100001</t>
    </r>
    <r>
      <rPr>
        <sz val="12"/>
        <rFont val="宋体"/>
        <charset val="134"/>
      </rPr>
      <t>326</t>
    </r>
  </si>
  <si>
    <t>唐琼</t>
  </si>
  <si>
    <t>51082119******4626</t>
  </si>
  <si>
    <t>1922100001921</t>
  </si>
  <si>
    <t>福临村养鸡</t>
  </si>
  <si>
    <t>邓俄芳</t>
  </si>
  <si>
    <t>51082119******442X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</si>
  <si>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922100001916</t>
    </r>
  </si>
  <si>
    <t>苏兵</t>
  </si>
  <si>
    <t>51082119******0057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</si>
  <si>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922100001926</t>
    </r>
  </si>
  <si>
    <t>福临村养鸡、补鞋</t>
  </si>
  <si>
    <t>张申华</t>
  </si>
  <si>
    <t>51082119******2918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</si>
  <si>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922100001906</t>
    </r>
  </si>
  <si>
    <t>蒲秀军</t>
  </si>
  <si>
    <t>51082419******6771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</si>
  <si>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922100001933</t>
    </r>
  </si>
  <si>
    <t>福临村枇杷栽培</t>
  </si>
  <si>
    <t>李仕珍</t>
  </si>
  <si>
    <t>51082119******0047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</si>
  <si>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922100001922</t>
    </r>
  </si>
  <si>
    <t>福临村养鸡、种桃树、核桃</t>
  </si>
  <si>
    <t>郑兆佳</t>
  </si>
  <si>
    <t>51082119******2919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</si>
  <si>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922100001912</t>
    </r>
  </si>
  <si>
    <t>魏菊香</t>
  </si>
  <si>
    <t>51082119******2924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</si>
  <si>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922100001911</t>
    </r>
  </si>
  <si>
    <t>杨中珍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</si>
  <si>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922100001909</t>
    </r>
  </si>
  <si>
    <t>福临村养鸡、种菜</t>
  </si>
  <si>
    <t>侯福珍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</si>
  <si>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922100001910</t>
    </r>
  </si>
  <si>
    <t>詹中俊</t>
  </si>
  <si>
    <t>51082119******2915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</si>
  <si>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922100001907</t>
    </r>
  </si>
  <si>
    <t>詹立信</t>
  </si>
  <si>
    <t>51082119******2916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</si>
  <si>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922100001908</t>
    </r>
  </si>
  <si>
    <t>林绍春</t>
  </si>
  <si>
    <t>51082119******0169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</si>
  <si>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922100001920</t>
    </r>
  </si>
  <si>
    <t>福临村养鸡、餐厅服务员</t>
  </si>
  <si>
    <t>白光海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</si>
  <si>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922100001925</t>
    </r>
  </si>
  <si>
    <t>福临村养鸡、种核桃、板栗子</t>
  </si>
  <si>
    <t>李雪峰</t>
  </si>
  <si>
    <t>51082119******4416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</si>
  <si>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922100001913</t>
    </r>
  </si>
  <si>
    <t>赵桂华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</si>
  <si>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922100001924</t>
    </r>
  </si>
  <si>
    <t>王素兰</t>
  </si>
  <si>
    <t>51082119******5824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</si>
  <si>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922100001918</t>
    </r>
  </si>
  <si>
    <t>福临村养鸡、县内务工（卖衣服）</t>
  </si>
  <si>
    <t>吴晓林</t>
  </si>
  <si>
    <t>51082119******293X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</si>
  <si>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922100001915</t>
    </r>
  </si>
  <si>
    <t>福临村养鸡、种核桃、枇杷</t>
  </si>
  <si>
    <t>詹成菊</t>
  </si>
  <si>
    <t>51082119******0122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</si>
  <si>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922100001932</t>
    </r>
  </si>
  <si>
    <t>成都市整形医院务工</t>
  </si>
  <si>
    <t>王翠兰</t>
  </si>
  <si>
    <t>51082119******0043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</si>
  <si>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922100001914</t>
    </r>
  </si>
  <si>
    <t>开小吃店（酸辣粉）</t>
  </si>
  <si>
    <t>詹中会</t>
  </si>
  <si>
    <t>51082119******0065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</si>
  <si>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922100001919</t>
    </r>
  </si>
  <si>
    <t>福临村养鸡、种核桃</t>
  </si>
  <si>
    <t>康映民</t>
  </si>
  <si>
    <t>51082119******4629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</si>
  <si>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922100001928</t>
    </r>
  </si>
  <si>
    <t>带小孩</t>
  </si>
  <si>
    <t>青莉</t>
  </si>
  <si>
    <t>51082119******4821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</si>
  <si>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922100001929</t>
    </r>
  </si>
  <si>
    <t>李安慧</t>
  </si>
  <si>
    <t>51082119******0048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</si>
  <si>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922100001923</t>
    </r>
  </si>
  <si>
    <t>家庭主妇（犯哮喘、支气管炎）</t>
  </si>
  <si>
    <t>李武安</t>
  </si>
  <si>
    <t>51082119******2934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</si>
  <si>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922100001917</t>
    </r>
  </si>
  <si>
    <t>青建花</t>
  </si>
  <si>
    <t>51082119******4824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</si>
  <si>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922100001927</t>
    </r>
  </si>
  <si>
    <t>韩科勤</t>
  </si>
  <si>
    <t>51082119******7122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</si>
  <si>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922100001931</t>
    </r>
  </si>
  <si>
    <t>林碧春</t>
  </si>
  <si>
    <t>51082119******0020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</si>
  <si>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922100001930</t>
    </r>
  </si>
  <si>
    <t>尚玉龙</t>
  </si>
  <si>
    <r>
      <rPr>
        <sz val="12"/>
        <rFont val="宋体"/>
        <charset val="134"/>
      </rPr>
      <t>192210000</t>
    </r>
    <r>
      <rPr>
        <sz val="12"/>
        <rFont val="宋体"/>
        <charset val="134"/>
      </rPr>
      <t>2162</t>
    </r>
  </si>
  <si>
    <t>宝坪村种核桃、养猪</t>
  </si>
  <si>
    <t>杜汉文</t>
  </si>
  <si>
    <t>51082119******2912</t>
  </si>
  <si>
    <r>
      <rPr>
        <sz val="12"/>
        <rFont val="宋体"/>
        <charset val="134"/>
      </rPr>
      <t>192210000</t>
    </r>
    <r>
      <rPr>
        <sz val="12"/>
        <rFont val="宋体"/>
        <charset val="134"/>
      </rPr>
      <t>2164</t>
    </r>
  </si>
  <si>
    <t>宝坪村种核桃</t>
  </si>
  <si>
    <t>何玉全</t>
  </si>
  <si>
    <r>
      <rPr>
        <sz val="12"/>
        <rFont val="宋体"/>
        <charset val="134"/>
      </rPr>
      <t>19221000</t>
    </r>
    <r>
      <rPr>
        <sz val="12"/>
        <rFont val="宋体"/>
        <charset val="134"/>
      </rPr>
      <t>02167</t>
    </r>
  </si>
  <si>
    <t>宝坪村种核桃、农业</t>
  </si>
  <si>
    <t>唐明香</t>
  </si>
  <si>
    <r>
      <rPr>
        <sz val="12"/>
        <rFont val="宋体"/>
        <charset val="134"/>
      </rPr>
      <t>192210000</t>
    </r>
    <r>
      <rPr>
        <sz val="12"/>
        <rFont val="宋体"/>
        <charset val="134"/>
      </rPr>
      <t>2170</t>
    </r>
  </si>
  <si>
    <t>李英容</t>
  </si>
  <si>
    <t>51072219******064X</t>
  </si>
  <si>
    <r>
      <rPr>
        <sz val="12"/>
        <rFont val="宋体"/>
        <charset val="134"/>
      </rPr>
      <t>192210000</t>
    </r>
    <r>
      <rPr>
        <sz val="12"/>
        <rFont val="宋体"/>
        <charset val="134"/>
      </rPr>
      <t>2148</t>
    </r>
  </si>
  <si>
    <t>宝坪村种核桃、养牛</t>
  </si>
  <si>
    <t>王宗法</t>
  </si>
  <si>
    <t>1922100002166</t>
  </si>
  <si>
    <t>何天明</t>
  </si>
  <si>
    <r>
      <rPr>
        <sz val="12"/>
        <rFont val="宋体"/>
        <charset val="134"/>
      </rPr>
      <t>192210000</t>
    </r>
    <r>
      <rPr>
        <sz val="12"/>
        <rFont val="宋体"/>
        <charset val="134"/>
      </rPr>
      <t>2159</t>
    </r>
  </si>
  <si>
    <t>宝坪村种核桃、养鸡</t>
  </si>
  <si>
    <t>51082119******2942</t>
  </si>
  <si>
    <r>
      <rPr>
        <sz val="12"/>
        <rFont val="宋体"/>
        <charset val="134"/>
      </rPr>
      <t>192210000</t>
    </r>
    <r>
      <rPr>
        <sz val="12"/>
        <rFont val="宋体"/>
        <charset val="134"/>
      </rPr>
      <t>2157</t>
    </r>
  </si>
  <si>
    <t>尚大明</t>
  </si>
  <si>
    <t>51082119******341X</t>
  </si>
  <si>
    <r>
      <rPr>
        <sz val="12"/>
        <rFont val="宋体"/>
        <charset val="134"/>
      </rPr>
      <t>192210000</t>
    </r>
    <r>
      <rPr>
        <sz val="12"/>
        <rFont val="宋体"/>
        <charset val="134"/>
      </rPr>
      <t>2183</t>
    </r>
  </si>
  <si>
    <t>段永会</t>
  </si>
  <si>
    <r>
      <rPr>
        <sz val="12"/>
        <rFont val="宋体"/>
        <charset val="134"/>
      </rPr>
      <t>192210000</t>
    </r>
    <r>
      <rPr>
        <sz val="12"/>
        <rFont val="宋体"/>
        <charset val="134"/>
      </rPr>
      <t>2160</t>
    </r>
  </si>
  <si>
    <t>王涛</t>
  </si>
  <si>
    <r>
      <rPr>
        <sz val="12"/>
        <rFont val="宋体"/>
        <charset val="134"/>
      </rPr>
      <t>192210000</t>
    </r>
    <r>
      <rPr>
        <sz val="12"/>
        <rFont val="宋体"/>
        <charset val="134"/>
      </rPr>
      <t>2181</t>
    </r>
  </si>
  <si>
    <t>边秀元</t>
  </si>
  <si>
    <t>51082119******2922</t>
  </si>
  <si>
    <r>
      <rPr>
        <sz val="12"/>
        <rFont val="宋体"/>
        <charset val="134"/>
      </rPr>
      <t>192210000</t>
    </r>
    <r>
      <rPr>
        <sz val="12"/>
        <rFont val="宋体"/>
        <charset val="134"/>
      </rPr>
      <t>2165</t>
    </r>
  </si>
  <si>
    <t>王定华</t>
  </si>
  <si>
    <r>
      <rPr>
        <sz val="12"/>
        <rFont val="宋体"/>
        <charset val="134"/>
      </rPr>
      <t>192210000</t>
    </r>
    <r>
      <rPr>
        <sz val="12"/>
        <rFont val="宋体"/>
        <charset val="134"/>
      </rPr>
      <t>2152</t>
    </r>
  </si>
  <si>
    <t>冯琼</t>
  </si>
  <si>
    <t>51092119******3605</t>
  </si>
  <si>
    <r>
      <rPr>
        <sz val="12"/>
        <rFont val="宋体"/>
        <charset val="134"/>
      </rPr>
      <t>192210000</t>
    </r>
    <r>
      <rPr>
        <sz val="12"/>
        <rFont val="宋体"/>
        <charset val="134"/>
      </rPr>
      <t>2185</t>
    </r>
  </si>
  <si>
    <t>王华</t>
  </si>
  <si>
    <t>51082119******2921</t>
  </si>
  <si>
    <r>
      <rPr>
        <sz val="12"/>
        <rFont val="宋体"/>
        <charset val="134"/>
      </rPr>
      <t>192210000</t>
    </r>
    <r>
      <rPr>
        <sz val="12"/>
        <rFont val="宋体"/>
        <charset val="134"/>
      </rPr>
      <t>2172</t>
    </r>
  </si>
  <si>
    <t>宝坪村种核桃、李子</t>
  </si>
  <si>
    <t>邓仁青</t>
  </si>
  <si>
    <t>51082119******2948</t>
  </si>
  <si>
    <r>
      <rPr>
        <sz val="12"/>
        <rFont val="宋体"/>
        <charset val="134"/>
      </rPr>
      <t>192210000</t>
    </r>
    <r>
      <rPr>
        <sz val="12"/>
        <rFont val="宋体"/>
        <charset val="134"/>
      </rPr>
      <t>2149</t>
    </r>
  </si>
  <si>
    <t>宝坪村种核桃、中药材</t>
  </si>
  <si>
    <t>王定全</t>
  </si>
  <si>
    <r>
      <rPr>
        <sz val="12"/>
        <rFont val="宋体"/>
        <charset val="134"/>
      </rPr>
      <t>192210000</t>
    </r>
    <r>
      <rPr>
        <sz val="12"/>
        <rFont val="宋体"/>
        <charset val="134"/>
      </rPr>
      <t>2180</t>
    </r>
  </si>
  <si>
    <t>李碧华</t>
  </si>
  <si>
    <t>51132119******2681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</si>
  <si>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92210000</t>
    </r>
    <r>
      <rPr>
        <sz val="12"/>
        <rFont val="宋体"/>
        <charset val="134"/>
      </rPr>
      <t>2186</t>
    </r>
  </si>
  <si>
    <t>宝坪村种核桃、养羊</t>
  </si>
  <si>
    <t>王国青</t>
  </si>
  <si>
    <r>
      <rPr>
        <sz val="12"/>
        <rFont val="宋体"/>
        <charset val="134"/>
      </rPr>
      <t>192210000</t>
    </r>
    <r>
      <rPr>
        <sz val="12"/>
        <rFont val="宋体"/>
        <charset val="134"/>
      </rPr>
      <t>2155</t>
    </r>
  </si>
  <si>
    <t>宝坪村种核桃、养鱼、鸡</t>
  </si>
  <si>
    <t>唐作金</t>
  </si>
  <si>
    <t>51082119******2913</t>
  </si>
  <si>
    <r>
      <rPr>
        <sz val="12"/>
        <rFont val="宋体"/>
        <charset val="134"/>
      </rPr>
      <t>192210000</t>
    </r>
    <r>
      <rPr>
        <sz val="12"/>
        <rFont val="宋体"/>
        <charset val="134"/>
      </rPr>
      <t>2156</t>
    </r>
  </si>
  <si>
    <t>王成全</t>
  </si>
  <si>
    <t>51082119******3476</t>
  </si>
  <si>
    <r>
      <rPr>
        <sz val="12"/>
        <rFont val="宋体"/>
        <charset val="134"/>
      </rPr>
      <t>192210000</t>
    </r>
    <r>
      <rPr>
        <sz val="12"/>
        <rFont val="宋体"/>
        <charset val="134"/>
      </rPr>
      <t>2177</t>
    </r>
  </si>
  <si>
    <t>王保荣</t>
  </si>
  <si>
    <t>51082119******291X</t>
  </si>
  <si>
    <r>
      <rPr>
        <sz val="12"/>
        <rFont val="宋体"/>
        <charset val="134"/>
      </rPr>
      <t>192210000</t>
    </r>
    <r>
      <rPr>
        <sz val="12"/>
        <rFont val="宋体"/>
        <charset val="134"/>
      </rPr>
      <t>2171</t>
    </r>
  </si>
  <si>
    <t>段永红</t>
  </si>
  <si>
    <r>
      <rPr>
        <sz val="12"/>
        <rFont val="宋体"/>
        <charset val="134"/>
      </rPr>
      <t>192210000</t>
    </r>
    <r>
      <rPr>
        <sz val="12"/>
        <rFont val="宋体"/>
        <charset val="134"/>
      </rPr>
      <t>2175</t>
    </r>
  </si>
  <si>
    <t>宝坪村种核桃、花椒、弥猴桃</t>
  </si>
  <si>
    <t>杜江文</t>
  </si>
  <si>
    <r>
      <rPr>
        <sz val="12"/>
        <rFont val="宋体"/>
        <charset val="134"/>
      </rPr>
      <t>192210000</t>
    </r>
    <r>
      <rPr>
        <sz val="12"/>
        <rFont val="宋体"/>
        <charset val="134"/>
      </rPr>
      <t>2158</t>
    </r>
  </si>
  <si>
    <t>王保兵</t>
  </si>
  <si>
    <r>
      <rPr>
        <sz val="12"/>
        <rFont val="宋体"/>
        <charset val="134"/>
      </rPr>
      <t>192210000</t>
    </r>
    <r>
      <rPr>
        <sz val="12"/>
        <rFont val="宋体"/>
        <charset val="134"/>
      </rPr>
      <t>2182</t>
    </r>
  </si>
  <si>
    <t>王宗金</t>
  </si>
  <si>
    <t>51082119******2917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</si>
  <si>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922100001963</t>
    </r>
  </si>
  <si>
    <t>王蓉</t>
  </si>
  <si>
    <t>51082119******3428</t>
  </si>
  <si>
    <r>
      <rPr>
        <sz val="12"/>
        <rFont val="宋体"/>
        <charset val="134"/>
      </rPr>
      <t>192210000</t>
    </r>
    <r>
      <rPr>
        <sz val="12"/>
        <rFont val="宋体"/>
        <charset val="134"/>
      </rPr>
      <t>2179</t>
    </r>
  </si>
  <si>
    <t>何兴元</t>
  </si>
  <si>
    <t>51082119******2937</t>
  </si>
  <si>
    <r>
      <rPr>
        <sz val="12"/>
        <rFont val="宋体"/>
        <charset val="134"/>
      </rPr>
      <t>192210000</t>
    </r>
    <r>
      <rPr>
        <sz val="12"/>
        <rFont val="宋体"/>
        <charset val="134"/>
      </rPr>
      <t>2169</t>
    </r>
  </si>
  <si>
    <t>宝坪村种核桃、弥猴桃</t>
  </si>
  <si>
    <t>王林香</t>
  </si>
  <si>
    <t>51082119******2920</t>
  </si>
  <si>
    <r>
      <rPr>
        <sz val="12"/>
        <rFont val="宋体"/>
        <charset val="134"/>
      </rPr>
      <t>192210000</t>
    </r>
    <r>
      <rPr>
        <sz val="12"/>
        <rFont val="宋体"/>
        <charset val="134"/>
      </rPr>
      <t>2176</t>
    </r>
  </si>
  <si>
    <t>何含林</t>
  </si>
  <si>
    <r>
      <rPr>
        <sz val="12"/>
        <rFont val="宋体"/>
        <charset val="134"/>
      </rPr>
      <t>192210000</t>
    </r>
    <r>
      <rPr>
        <sz val="12"/>
        <rFont val="宋体"/>
        <charset val="134"/>
      </rPr>
      <t>2161</t>
    </r>
  </si>
  <si>
    <t>何含信</t>
  </si>
  <si>
    <t>51082119******2911</t>
  </si>
  <si>
    <r>
      <rPr>
        <sz val="12"/>
        <rFont val="宋体"/>
        <charset val="134"/>
      </rPr>
      <t>1922100002</t>
    </r>
    <r>
      <rPr>
        <sz val="12"/>
        <rFont val="宋体"/>
        <charset val="134"/>
      </rPr>
      <t>151</t>
    </r>
  </si>
  <si>
    <t>宝坪村种核桃、养鱼、牛</t>
  </si>
  <si>
    <t>赵明清</t>
  </si>
  <si>
    <t>51082119******2925</t>
  </si>
  <si>
    <r>
      <rPr>
        <sz val="12"/>
        <rFont val="宋体"/>
        <charset val="134"/>
      </rPr>
      <t>192210000</t>
    </r>
    <r>
      <rPr>
        <sz val="12"/>
        <rFont val="宋体"/>
        <charset val="134"/>
      </rPr>
      <t>2163</t>
    </r>
  </si>
  <si>
    <t>昝清德</t>
  </si>
  <si>
    <r>
      <rPr>
        <sz val="12"/>
        <rFont val="宋体"/>
        <charset val="134"/>
      </rPr>
      <t>192210000</t>
    </r>
    <r>
      <rPr>
        <sz val="12"/>
        <rFont val="宋体"/>
        <charset val="134"/>
      </rPr>
      <t>2150</t>
    </r>
  </si>
  <si>
    <t>唐明菊</t>
  </si>
  <si>
    <t>51082119******2927</t>
  </si>
  <si>
    <r>
      <rPr>
        <sz val="12"/>
        <rFont val="宋体"/>
        <charset val="134"/>
      </rPr>
      <t>19221000</t>
    </r>
    <r>
      <rPr>
        <sz val="12"/>
        <rFont val="宋体"/>
        <charset val="134"/>
      </rPr>
      <t>02178</t>
    </r>
  </si>
  <si>
    <t>宝坪村种核桃、养鸡、牛</t>
  </si>
  <si>
    <t>唐仕俊</t>
  </si>
  <si>
    <r>
      <rPr>
        <sz val="12"/>
        <rFont val="宋体"/>
        <charset val="134"/>
      </rPr>
      <t>192210000</t>
    </r>
    <r>
      <rPr>
        <sz val="12"/>
        <rFont val="宋体"/>
        <charset val="134"/>
      </rPr>
      <t>2174</t>
    </r>
  </si>
  <si>
    <t>陈华连</t>
  </si>
  <si>
    <t>51082419******6923</t>
  </si>
  <si>
    <r>
      <rPr>
        <sz val="12"/>
        <rFont val="宋体"/>
        <charset val="134"/>
      </rPr>
      <t>192210000</t>
    </r>
    <r>
      <rPr>
        <sz val="12"/>
        <rFont val="宋体"/>
        <charset val="134"/>
      </rPr>
      <t>2184</t>
    </r>
  </si>
  <si>
    <t>向光秀</t>
  </si>
  <si>
    <t>51082119******2928</t>
  </si>
  <si>
    <r>
      <rPr>
        <sz val="12"/>
        <rFont val="宋体"/>
        <charset val="134"/>
      </rPr>
      <t>192210000</t>
    </r>
    <r>
      <rPr>
        <sz val="12"/>
        <rFont val="宋体"/>
        <charset val="134"/>
      </rPr>
      <t>2173</t>
    </r>
  </si>
  <si>
    <t>张厚芬</t>
  </si>
  <si>
    <r>
      <rPr>
        <sz val="12"/>
        <rFont val="宋体"/>
        <charset val="134"/>
      </rPr>
      <t>192210000</t>
    </r>
    <r>
      <rPr>
        <sz val="12"/>
        <rFont val="宋体"/>
        <charset val="134"/>
      </rPr>
      <t>2168</t>
    </r>
  </si>
  <si>
    <t>尚明龙</t>
  </si>
  <si>
    <r>
      <rPr>
        <sz val="12"/>
        <rFont val="宋体"/>
        <charset val="134"/>
      </rPr>
      <t>192210000</t>
    </r>
    <r>
      <rPr>
        <sz val="12"/>
        <rFont val="宋体"/>
        <charset val="134"/>
      </rPr>
      <t>2153</t>
    </r>
  </si>
  <si>
    <t>尹清生</t>
  </si>
  <si>
    <t>1922100001397</t>
  </si>
  <si>
    <t>金华村养鸡、猪等</t>
  </si>
  <si>
    <t>陈菊华</t>
  </si>
  <si>
    <t>51082119******2929</t>
  </si>
  <si>
    <t>1922100001406</t>
  </si>
  <si>
    <t>强忠华</t>
  </si>
  <si>
    <t>51082119******0023</t>
  </si>
  <si>
    <t>1922100001425</t>
  </si>
  <si>
    <t>金华村养鸡、鱼</t>
  </si>
  <si>
    <t>昝春德</t>
  </si>
  <si>
    <t>1922100001399</t>
  </si>
  <si>
    <t>蒙王生</t>
  </si>
  <si>
    <t>1922100001424</t>
  </si>
  <si>
    <t>杨厚平</t>
  </si>
  <si>
    <t>1922100001410</t>
  </si>
  <si>
    <t>杨仕菊</t>
  </si>
  <si>
    <t>1922100001403</t>
  </si>
  <si>
    <t>何清芳</t>
  </si>
  <si>
    <t>1922100001401</t>
  </si>
  <si>
    <t>尹书英</t>
  </si>
  <si>
    <t>1922100001409</t>
  </si>
  <si>
    <t>刘明</t>
  </si>
  <si>
    <t>51082119******2910</t>
  </si>
  <si>
    <t>1922100001402</t>
  </si>
  <si>
    <t>王莉娟</t>
  </si>
  <si>
    <t>51082119******3440</t>
  </si>
  <si>
    <t>1922100001426</t>
  </si>
  <si>
    <t>尹树英</t>
  </si>
  <si>
    <t>1922100001393</t>
  </si>
  <si>
    <t>王保兴</t>
  </si>
  <si>
    <t>1922100001390</t>
  </si>
  <si>
    <t>张贵之</t>
  </si>
  <si>
    <t>1922100001387</t>
  </si>
  <si>
    <t>杨家东</t>
  </si>
  <si>
    <t>1922100001385</t>
  </si>
  <si>
    <t>张华</t>
  </si>
  <si>
    <t>1922100001419</t>
  </si>
  <si>
    <t>王成元</t>
  </si>
  <si>
    <t>1922100001414</t>
  </si>
  <si>
    <t>何秀琼</t>
  </si>
  <si>
    <t>51082119******2923</t>
  </si>
  <si>
    <t>1922100001421</t>
  </si>
  <si>
    <t>王宗平</t>
  </si>
  <si>
    <t>1922100001404</t>
  </si>
  <si>
    <t>尚建华</t>
  </si>
  <si>
    <t>1922100001408</t>
  </si>
  <si>
    <t>杜杰文</t>
  </si>
  <si>
    <t>1922100001420</t>
  </si>
  <si>
    <t>杨菊芬</t>
  </si>
  <si>
    <t>1922100001418</t>
  </si>
  <si>
    <t>罗通芳</t>
  </si>
  <si>
    <t>51082119******2926</t>
  </si>
  <si>
    <t>1922100001405</t>
  </si>
  <si>
    <t>贾春德</t>
  </si>
  <si>
    <t>1922100001398</t>
  </si>
  <si>
    <t>杨忠海</t>
  </si>
  <si>
    <t>1922100001423</t>
  </si>
  <si>
    <t>王尚理</t>
  </si>
  <si>
    <t>1922100001396</t>
  </si>
  <si>
    <t>贾春路</t>
  </si>
  <si>
    <t>1922100001386</t>
  </si>
  <si>
    <t>罗荣先</t>
  </si>
  <si>
    <t>1922100001395</t>
  </si>
  <si>
    <t>辜天珍</t>
  </si>
  <si>
    <t>1922100001400</t>
  </si>
  <si>
    <t>刘德生</t>
  </si>
  <si>
    <t>1922100001388</t>
  </si>
  <si>
    <t>王仕政</t>
  </si>
  <si>
    <t>1922100001389</t>
  </si>
  <si>
    <t>杜现文</t>
  </si>
  <si>
    <t>1922100001394</t>
  </si>
  <si>
    <t>杜权章</t>
  </si>
  <si>
    <t>1922100001391</t>
  </si>
  <si>
    <t>尹清田</t>
  </si>
  <si>
    <t>1922100001392</t>
  </si>
  <si>
    <t>尹海英</t>
  </si>
  <si>
    <t>51082119******3477</t>
  </si>
  <si>
    <t>1922100001411</t>
  </si>
  <si>
    <t>李松平</t>
  </si>
  <si>
    <t>51082119******3462</t>
  </si>
  <si>
    <t>1922100001416</t>
  </si>
  <si>
    <t>杜勤章</t>
  </si>
  <si>
    <t>1922100001412</t>
  </si>
  <si>
    <t>侯兴太</t>
  </si>
  <si>
    <t>1922100001407</t>
  </si>
  <si>
    <t>王成珍</t>
  </si>
  <si>
    <t>51082119******3447</t>
  </si>
  <si>
    <t>1922100001413</t>
  </si>
  <si>
    <t>李会香</t>
  </si>
  <si>
    <t>51082119******3723</t>
  </si>
  <si>
    <t>1922100001422</t>
  </si>
  <si>
    <t>何立国</t>
  </si>
  <si>
    <t>51082119******6816</t>
  </si>
  <si>
    <t>茶鲜叶采摘专项能力证书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</si>
  <si>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922100101249</t>
    </r>
  </si>
  <si>
    <t>三江镇种茶叶</t>
  </si>
  <si>
    <t>赵显忠</t>
  </si>
  <si>
    <t>51082119******681X</t>
  </si>
  <si>
    <r>
      <rPr>
        <sz val="12"/>
        <rFont val="宋体"/>
        <charset val="134"/>
      </rPr>
      <t>1922100101</t>
    </r>
    <r>
      <rPr>
        <sz val="12"/>
        <rFont val="宋体"/>
        <charset val="134"/>
      </rPr>
      <t>250</t>
    </r>
  </si>
  <si>
    <t>衡志雄</t>
  </si>
  <si>
    <t>51082119******6812</t>
  </si>
  <si>
    <r>
      <rPr>
        <sz val="12"/>
        <rFont val="宋体"/>
        <charset val="134"/>
      </rPr>
      <t>1922100101</t>
    </r>
    <r>
      <rPr>
        <sz val="12"/>
        <rFont val="宋体"/>
        <charset val="134"/>
      </rPr>
      <t>2</t>
    </r>
    <r>
      <rPr>
        <sz val="12"/>
        <rFont val="宋体"/>
        <charset val="134"/>
      </rPr>
      <t>51</t>
    </r>
  </si>
  <si>
    <t>赵显学</t>
  </si>
  <si>
    <t>51082119******6814</t>
  </si>
  <si>
    <r>
      <rPr>
        <sz val="12"/>
        <rFont val="宋体"/>
        <charset val="134"/>
      </rPr>
      <t>1922100101</t>
    </r>
    <r>
      <rPr>
        <sz val="12"/>
        <rFont val="宋体"/>
        <charset val="134"/>
      </rPr>
      <t>2</t>
    </r>
    <r>
      <rPr>
        <sz val="12"/>
        <rFont val="宋体"/>
        <charset val="134"/>
      </rPr>
      <t>52</t>
    </r>
  </si>
  <si>
    <t>赵俊才</t>
  </si>
  <si>
    <r>
      <rPr>
        <sz val="12"/>
        <rFont val="宋体"/>
        <charset val="134"/>
      </rPr>
      <t>1922100101</t>
    </r>
    <r>
      <rPr>
        <sz val="12"/>
        <rFont val="宋体"/>
        <charset val="134"/>
      </rPr>
      <t>2</t>
    </r>
    <r>
      <rPr>
        <sz val="12"/>
        <rFont val="宋体"/>
        <charset val="134"/>
      </rPr>
      <t>53</t>
    </r>
  </si>
  <si>
    <t>谭清香</t>
  </si>
  <si>
    <t>51082119******6826</t>
  </si>
  <si>
    <r>
      <rPr>
        <sz val="12"/>
        <rFont val="宋体"/>
        <charset val="134"/>
      </rPr>
      <t>1922100101</t>
    </r>
    <r>
      <rPr>
        <sz val="12"/>
        <rFont val="宋体"/>
        <charset val="134"/>
      </rPr>
      <t>2</t>
    </r>
    <r>
      <rPr>
        <sz val="12"/>
        <rFont val="宋体"/>
        <charset val="134"/>
      </rPr>
      <t>54</t>
    </r>
  </si>
  <si>
    <t>何林华</t>
  </si>
  <si>
    <t>51082119******6842</t>
  </si>
  <si>
    <r>
      <rPr>
        <sz val="12"/>
        <rFont val="宋体"/>
        <charset val="134"/>
      </rPr>
      <t>1922100101</t>
    </r>
    <r>
      <rPr>
        <sz val="12"/>
        <rFont val="宋体"/>
        <charset val="134"/>
      </rPr>
      <t>2</t>
    </r>
    <r>
      <rPr>
        <sz val="12"/>
        <rFont val="宋体"/>
        <charset val="134"/>
      </rPr>
      <t>55</t>
    </r>
  </si>
  <si>
    <t>杨秀木</t>
  </si>
  <si>
    <t>51082119******6824</t>
  </si>
  <si>
    <r>
      <rPr>
        <sz val="12"/>
        <rFont val="宋体"/>
        <charset val="134"/>
      </rPr>
      <t>1922100101</t>
    </r>
    <r>
      <rPr>
        <sz val="12"/>
        <rFont val="宋体"/>
        <charset val="134"/>
      </rPr>
      <t>2</t>
    </r>
    <r>
      <rPr>
        <sz val="12"/>
        <rFont val="宋体"/>
        <charset val="134"/>
      </rPr>
      <t>56</t>
    </r>
  </si>
  <si>
    <t>赵显红</t>
  </si>
  <si>
    <t>51082119******6829</t>
  </si>
  <si>
    <r>
      <rPr>
        <sz val="12"/>
        <rFont val="宋体"/>
        <charset val="134"/>
      </rPr>
      <t>1922100101</t>
    </r>
    <r>
      <rPr>
        <sz val="12"/>
        <rFont val="宋体"/>
        <charset val="134"/>
      </rPr>
      <t>2</t>
    </r>
    <r>
      <rPr>
        <sz val="12"/>
        <rFont val="宋体"/>
        <charset val="134"/>
      </rPr>
      <t>57</t>
    </r>
  </si>
  <si>
    <t>何多兵</t>
  </si>
  <si>
    <t>51082119******683X</t>
  </si>
  <si>
    <r>
      <rPr>
        <sz val="12"/>
        <rFont val="宋体"/>
        <charset val="134"/>
      </rPr>
      <t>1922100101</t>
    </r>
    <r>
      <rPr>
        <sz val="12"/>
        <rFont val="宋体"/>
        <charset val="134"/>
      </rPr>
      <t>2</t>
    </r>
    <r>
      <rPr>
        <sz val="12"/>
        <rFont val="宋体"/>
        <charset val="134"/>
      </rPr>
      <t>58</t>
    </r>
  </si>
  <si>
    <t>王映秀</t>
  </si>
  <si>
    <t>51082119******682X</t>
  </si>
  <si>
    <r>
      <rPr>
        <sz val="12"/>
        <rFont val="宋体"/>
        <charset val="134"/>
      </rPr>
      <t>1922100101</t>
    </r>
    <r>
      <rPr>
        <sz val="12"/>
        <rFont val="宋体"/>
        <charset val="134"/>
      </rPr>
      <t>2</t>
    </r>
    <r>
      <rPr>
        <sz val="12"/>
        <rFont val="宋体"/>
        <charset val="134"/>
      </rPr>
      <t>59</t>
    </r>
  </si>
  <si>
    <t>康道敏</t>
  </si>
  <si>
    <r>
      <rPr>
        <sz val="12"/>
        <rFont val="宋体"/>
        <charset val="134"/>
      </rPr>
      <t>1922100101</t>
    </r>
    <r>
      <rPr>
        <sz val="12"/>
        <rFont val="宋体"/>
        <charset val="134"/>
      </rPr>
      <t>2</t>
    </r>
    <r>
      <rPr>
        <sz val="12"/>
        <rFont val="宋体"/>
        <charset val="134"/>
      </rPr>
      <t>60</t>
    </r>
  </si>
  <si>
    <t>谢兴菊</t>
  </si>
  <si>
    <t>51082119******6823</t>
  </si>
  <si>
    <r>
      <rPr>
        <sz val="12"/>
        <rFont val="宋体"/>
        <charset val="134"/>
      </rPr>
      <t>1922100101</t>
    </r>
    <r>
      <rPr>
        <sz val="12"/>
        <rFont val="宋体"/>
        <charset val="134"/>
      </rPr>
      <t>2</t>
    </r>
    <r>
      <rPr>
        <sz val="12"/>
        <rFont val="宋体"/>
        <charset val="134"/>
      </rPr>
      <t>61</t>
    </r>
  </si>
  <si>
    <t>何纪月</t>
  </si>
  <si>
    <r>
      <rPr>
        <sz val="12"/>
        <rFont val="宋体"/>
        <charset val="134"/>
      </rPr>
      <t>1922100101</t>
    </r>
    <r>
      <rPr>
        <sz val="12"/>
        <rFont val="宋体"/>
        <charset val="134"/>
      </rPr>
      <t>2</t>
    </r>
    <r>
      <rPr>
        <sz val="12"/>
        <rFont val="宋体"/>
        <charset val="134"/>
      </rPr>
      <t>62</t>
    </r>
  </si>
  <si>
    <t>何兰香</t>
  </si>
  <si>
    <r>
      <rPr>
        <sz val="12"/>
        <rFont val="宋体"/>
        <charset val="134"/>
      </rPr>
      <t>1922100101</t>
    </r>
    <r>
      <rPr>
        <sz val="12"/>
        <rFont val="宋体"/>
        <charset val="134"/>
      </rPr>
      <t>2</t>
    </r>
    <r>
      <rPr>
        <sz val="12"/>
        <rFont val="宋体"/>
        <charset val="134"/>
      </rPr>
      <t>63</t>
    </r>
  </si>
  <si>
    <t>张春梅</t>
  </si>
  <si>
    <t>51082119******6860</t>
  </si>
  <si>
    <r>
      <rPr>
        <sz val="12"/>
        <rFont val="宋体"/>
        <charset val="134"/>
      </rPr>
      <t>1922100101</t>
    </r>
    <r>
      <rPr>
        <sz val="12"/>
        <rFont val="宋体"/>
        <charset val="134"/>
      </rPr>
      <t>2</t>
    </r>
    <r>
      <rPr>
        <sz val="12"/>
        <rFont val="宋体"/>
        <charset val="134"/>
      </rPr>
      <t>65</t>
    </r>
  </si>
  <si>
    <t>何武益</t>
  </si>
  <si>
    <t>51082120******6834</t>
  </si>
  <si>
    <r>
      <rPr>
        <sz val="12"/>
        <rFont val="宋体"/>
        <charset val="134"/>
      </rPr>
      <t>1922100101</t>
    </r>
    <r>
      <rPr>
        <sz val="12"/>
        <rFont val="宋体"/>
        <charset val="134"/>
      </rPr>
      <t>2</t>
    </r>
    <r>
      <rPr>
        <sz val="12"/>
        <rFont val="宋体"/>
        <charset val="134"/>
      </rPr>
      <t>69</t>
    </r>
  </si>
  <si>
    <t>张豪</t>
  </si>
  <si>
    <r>
      <rPr>
        <sz val="12"/>
        <rFont val="宋体"/>
        <charset val="134"/>
      </rPr>
      <t>1922100101</t>
    </r>
    <r>
      <rPr>
        <sz val="12"/>
        <rFont val="宋体"/>
        <charset val="134"/>
      </rPr>
      <t>2</t>
    </r>
    <r>
      <rPr>
        <sz val="12"/>
        <rFont val="宋体"/>
        <charset val="134"/>
      </rPr>
      <t>70</t>
    </r>
  </si>
  <si>
    <t>何从明</t>
  </si>
  <si>
    <r>
      <rPr>
        <sz val="12"/>
        <rFont val="宋体"/>
        <charset val="134"/>
      </rPr>
      <t>1922100101</t>
    </r>
    <r>
      <rPr>
        <sz val="12"/>
        <rFont val="宋体"/>
        <charset val="134"/>
      </rPr>
      <t>2</t>
    </r>
    <r>
      <rPr>
        <sz val="12"/>
        <rFont val="宋体"/>
        <charset val="134"/>
      </rPr>
      <t>72</t>
    </r>
  </si>
  <si>
    <t>何银修</t>
  </si>
  <si>
    <t>51082119******6840</t>
  </si>
  <si>
    <r>
      <rPr>
        <sz val="12"/>
        <rFont val="宋体"/>
        <charset val="134"/>
      </rPr>
      <t>1922100101</t>
    </r>
    <r>
      <rPr>
        <sz val="12"/>
        <rFont val="宋体"/>
        <charset val="134"/>
      </rPr>
      <t>2</t>
    </r>
    <r>
      <rPr>
        <sz val="12"/>
        <rFont val="宋体"/>
        <charset val="134"/>
      </rPr>
      <t>74</t>
    </r>
  </si>
  <si>
    <t>赵宗容</t>
  </si>
  <si>
    <t>51082119******6847</t>
  </si>
  <si>
    <r>
      <rPr>
        <sz val="12"/>
        <rFont val="宋体"/>
        <charset val="134"/>
      </rPr>
      <t>1922100101</t>
    </r>
    <r>
      <rPr>
        <sz val="12"/>
        <rFont val="宋体"/>
        <charset val="134"/>
      </rPr>
      <t>2</t>
    </r>
    <r>
      <rPr>
        <sz val="12"/>
        <rFont val="宋体"/>
        <charset val="134"/>
      </rPr>
      <t>75</t>
    </r>
  </si>
  <si>
    <t>何永坤</t>
  </si>
  <si>
    <t>51082119******6811</t>
  </si>
  <si>
    <r>
      <rPr>
        <sz val="12"/>
        <rFont val="宋体"/>
        <charset val="134"/>
      </rPr>
      <t>1922100101</t>
    </r>
    <r>
      <rPr>
        <sz val="12"/>
        <rFont val="宋体"/>
        <charset val="134"/>
      </rPr>
      <t>2</t>
    </r>
    <r>
      <rPr>
        <sz val="12"/>
        <rFont val="宋体"/>
        <charset val="134"/>
      </rPr>
      <t>77</t>
    </r>
  </si>
  <si>
    <t>赵晓燕</t>
  </si>
  <si>
    <t>51082119******7123</t>
  </si>
  <si>
    <r>
      <rPr>
        <sz val="12"/>
        <rFont val="宋体"/>
        <charset val="134"/>
      </rPr>
      <t>1922100101</t>
    </r>
    <r>
      <rPr>
        <sz val="12"/>
        <rFont val="宋体"/>
        <charset val="134"/>
      </rPr>
      <t>2</t>
    </r>
    <r>
      <rPr>
        <sz val="12"/>
        <rFont val="宋体"/>
        <charset val="134"/>
      </rPr>
      <t>78</t>
    </r>
  </si>
  <si>
    <t>文成堂</t>
  </si>
  <si>
    <t>51082119******7415</t>
  </si>
  <si>
    <r>
      <rPr>
        <sz val="12"/>
        <rFont val="宋体"/>
        <charset val="134"/>
      </rPr>
      <t>1922100101</t>
    </r>
    <r>
      <rPr>
        <sz val="12"/>
        <rFont val="宋体"/>
        <charset val="134"/>
      </rPr>
      <t>2</t>
    </r>
    <r>
      <rPr>
        <sz val="12"/>
        <rFont val="宋体"/>
        <charset val="134"/>
      </rPr>
      <t>79</t>
    </r>
  </si>
  <si>
    <t>张光翠</t>
  </si>
  <si>
    <t>51082119******6821</t>
  </si>
  <si>
    <r>
      <rPr>
        <sz val="12"/>
        <rFont val="宋体"/>
        <charset val="134"/>
      </rPr>
      <t>1922100101</t>
    </r>
    <r>
      <rPr>
        <sz val="12"/>
        <rFont val="宋体"/>
        <charset val="134"/>
      </rPr>
      <t>2</t>
    </r>
    <r>
      <rPr>
        <sz val="12"/>
        <rFont val="宋体"/>
        <charset val="134"/>
      </rPr>
      <t>96</t>
    </r>
  </si>
  <si>
    <t>赵家忠</t>
  </si>
  <si>
    <t>51082119******6859</t>
  </si>
  <si>
    <r>
      <rPr>
        <sz val="12"/>
        <rFont val="宋体"/>
        <charset val="134"/>
      </rPr>
      <t>1922100101</t>
    </r>
    <r>
      <rPr>
        <sz val="12"/>
        <rFont val="宋体"/>
        <charset val="134"/>
      </rPr>
      <t>2</t>
    </r>
    <r>
      <rPr>
        <sz val="12"/>
        <rFont val="宋体"/>
        <charset val="134"/>
      </rPr>
      <t>94</t>
    </r>
  </si>
  <si>
    <t>刘开斌</t>
  </si>
  <si>
    <t>51082119******6817</t>
  </si>
  <si>
    <r>
      <rPr>
        <sz val="12"/>
        <rFont val="宋体"/>
        <charset val="134"/>
      </rPr>
      <t>1922100101</t>
    </r>
    <r>
      <rPr>
        <sz val="12"/>
        <rFont val="宋体"/>
        <charset val="134"/>
      </rPr>
      <t>2</t>
    </r>
    <r>
      <rPr>
        <sz val="12"/>
        <rFont val="宋体"/>
        <charset val="134"/>
      </rPr>
      <t>85</t>
    </r>
  </si>
  <si>
    <t>赵权邦</t>
  </si>
  <si>
    <t>51082119******6819</t>
  </si>
  <si>
    <r>
      <rPr>
        <sz val="12"/>
        <rFont val="宋体"/>
        <charset val="134"/>
      </rPr>
      <t>1922100101</t>
    </r>
    <r>
      <rPr>
        <sz val="12"/>
        <rFont val="宋体"/>
        <charset val="134"/>
      </rPr>
      <t>2</t>
    </r>
    <r>
      <rPr>
        <sz val="12"/>
        <rFont val="宋体"/>
        <charset val="134"/>
      </rPr>
      <t>88</t>
    </r>
  </si>
  <si>
    <t>石冬华</t>
  </si>
  <si>
    <t>51082119******6835</t>
  </si>
  <si>
    <r>
      <rPr>
        <sz val="12"/>
        <rFont val="宋体"/>
        <charset val="134"/>
      </rPr>
      <t>1922100101</t>
    </r>
    <r>
      <rPr>
        <sz val="12"/>
        <rFont val="宋体"/>
        <charset val="134"/>
      </rPr>
      <t>2</t>
    </r>
    <r>
      <rPr>
        <sz val="12"/>
        <rFont val="宋体"/>
        <charset val="134"/>
      </rPr>
      <t>89</t>
    </r>
  </si>
  <si>
    <t>唐昌俊</t>
  </si>
  <si>
    <t>51082119******6830</t>
  </si>
  <si>
    <r>
      <rPr>
        <sz val="12"/>
        <rFont val="宋体"/>
        <charset val="134"/>
      </rPr>
      <t>1922100101</t>
    </r>
    <r>
      <rPr>
        <sz val="12"/>
        <rFont val="宋体"/>
        <charset val="134"/>
      </rPr>
      <t>2</t>
    </r>
    <r>
      <rPr>
        <sz val="12"/>
        <rFont val="宋体"/>
        <charset val="134"/>
      </rPr>
      <t>90</t>
    </r>
  </si>
  <si>
    <t>何平</t>
  </si>
  <si>
    <t>51082119******6818</t>
  </si>
  <si>
    <r>
      <rPr>
        <sz val="12"/>
        <rFont val="宋体"/>
        <charset val="134"/>
      </rPr>
      <t>1922100101</t>
    </r>
    <r>
      <rPr>
        <sz val="12"/>
        <rFont val="宋体"/>
        <charset val="134"/>
      </rPr>
      <t>2</t>
    </r>
    <r>
      <rPr>
        <sz val="12"/>
        <rFont val="宋体"/>
        <charset val="134"/>
      </rPr>
      <t>92</t>
    </r>
  </si>
  <si>
    <t>罗任华</t>
  </si>
  <si>
    <r>
      <rPr>
        <sz val="12"/>
        <rFont val="宋体"/>
        <charset val="134"/>
      </rPr>
      <t>1922100101</t>
    </r>
    <r>
      <rPr>
        <sz val="12"/>
        <rFont val="宋体"/>
        <charset val="134"/>
      </rPr>
      <t>2</t>
    </r>
    <r>
      <rPr>
        <sz val="12"/>
        <rFont val="宋体"/>
        <charset val="134"/>
      </rPr>
      <t>84</t>
    </r>
  </si>
  <si>
    <t>何诗香</t>
  </si>
  <si>
    <t>51082119******6849</t>
  </si>
  <si>
    <t>1922100101293</t>
  </si>
  <si>
    <t>何兵</t>
  </si>
  <si>
    <t>51082119******6815</t>
  </si>
  <si>
    <r>
      <rPr>
        <sz val="12"/>
        <rFont val="宋体"/>
        <charset val="134"/>
      </rPr>
      <t>1922100101</t>
    </r>
    <r>
      <rPr>
        <sz val="12"/>
        <rFont val="宋体"/>
        <charset val="134"/>
      </rPr>
      <t>2</t>
    </r>
    <r>
      <rPr>
        <sz val="12"/>
        <rFont val="宋体"/>
        <charset val="134"/>
      </rPr>
      <t>82</t>
    </r>
  </si>
  <si>
    <t>杨敏</t>
  </si>
  <si>
    <r>
      <rPr>
        <sz val="12"/>
        <rFont val="宋体"/>
        <charset val="134"/>
      </rPr>
      <t>1922100101</t>
    </r>
    <r>
      <rPr>
        <sz val="12"/>
        <rFont val="宋体"/>
        <charset val="134"/>
      </rPr>
      <t>2</t>
    </r>
    <r>
      <rPr>
        <sz val="12"/>
        <rFont val="宋体"/>
        <charset val="134"/>
      </rPr>
      <t>95</t>
    </r>
  </si>
  <si>
    <t>杨彪</t>
  </si>
  <si>
    <r>
      <rPr>
        <sz val="12"/>
        <rFont val="宋体"/>
        <charset val="134"/>
      </rPr>
      <t>1922100101</t>
    </r>
    <r>
      <rPr>
        <sz val="12"/>
        <rFont val="宋体"/>
        <charset val="134"/>
      </rPr>
      <t>2</t>
    </r>
    <r>
      <rPr>
        <sz val="12"/>
        <rFont val="宋体"/>
        <charset val="134"/>
      </rPr>
      <t>83</t>
    </r>
  </si>
  <si>
    <t>何琼华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</si>
  <si>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922100101297</t>
    </r>
  </si>
  <si>
    <t>三江镇种核桃</t>
  </si>
  <si>
    <t>何润成</t>
  </si>
  <si>
    <r>
      <rPr>
        <sz val="12"/>
        <rFont val="宋体"/>
        <charset val="134"/>
      </rPr>
      <t>192210010129</t>
    </r>
    <r>
      <rPr>
        <sz val="12"/>
        <rFont val="宋体"/>
        <charset val="134"/>
      </rPr>
      <t>8</t>
    </r>
  </si>
  <si>
    <t>邓贵华</t>
  </si>
  <si>
    <t>51082119******6822</t>
  </si>
  <si>
    <r>
      <rPr>
        <sz val="12"/>
        <rFont val="宋体"/>
        <charset val="134"/>
      </rPr>
      <t>192210010129</t>
    </r>
    <r>
      <rPr>
        <sz val="12"/>
        <rFont val="宋体"/>
        <charset val="134"/>
      </rPr>
      <t>9</t>
    </r>
  </si>
  <si>
    <t>何光全</t>
  </si>
  <si>
    <t>51082119******6850</t>
  </si>
  <si>
    <t>1922100101300</t>
  </si>
  <si>
    <t>李慧</t>
  </si>
  <si>
    <r>
      <rPr>
        <sz val="12"/>
        <rFont val="宋体"/>
        <charset val="134"/>
      </rPr>
      <t>19221001013</t>
    </r>
    <r>
      <rPr>
        <sz val="12"/>
        <rFont val="宋体"/>
        <charset val="134"/>
      </rPr>
      <t>01</t>
    </r>
  </si>
  <si>
    <t>赵发刚</t>
  </si>
  <si>
    <t>51082119******6856</t>
  </si>
  <si>
    <r>
      <rPr>
        <sz val="12"/>
        <rFont val="宋体"/>
        <charset val="134"/>
      </rPr>
      <t>19221001013</t>
    </r>
    <r>
      <rPr>
        <sz val="12"/>
        <rFont val="宋体"/>
        <charset val="134"/>
      </rPr>
      <t>0</t>
    </r>
    <r>
      <rPr>
        <sz val="12"/>
        <rFont val="宋体"/>
        <charset val="134"/>
      </rPr>
      <t>5</t>
    </r>
  </si>
  <si>
    <t>何修蓉</t>
  </si>
  <si>
    <r>
      <rPr>
        <sz val="12"/>
        <rFont val="宋体"/>
        <charset val="134"/>
      </rPr>
      <t>19221001013</t>
    </r>
    <r>
      <rPr>
        <sz val="12"/>
        <rFont val="宋体"/>
        <charset val="134"/>
      </rPr>
      <t>0</t>
    </r>
    <r>
      <rPr>
        <sz val="12"/>
        <rFont val="宋体"/>
        <charset val="134"/>
      </rPr>
      <t>6</t>
    </r>
  </si>
  <si>
    <t>王菊香</t>
  </si>
  <si>
    <t>51082119******7124</t>
  </si>
  <si>
    <r>
      <rPr>
        <sz val="12"/>
        <rFont val="宋体"/>
        <charset val="134"/>
      </rPr>
      <t>19221001013</t>
    </r>
    <r>
      <rPr>
        <sz val="12"/>
        <rFont val="宋体"/>
        <charset val="134"/>
      </rPr>
      <t>0</t>
    </r>
    <r>
      <rPr>
        <sz val="12"/>
        <rFont val="宋体"/>
        <charset val="134"/>
      </rPr>
      <t>7</t>
    </r>
  </si>
  <si>
    <t>赵美</t>
  </si>
  <si>
    <t>51082119******684X</t>
  </si>
  <si>
    <r>
      <rPr>
        <sz val="12"/>
        <rFont val="宋体"/>
        <charset val="134"/>
      </rPr>
      <t>19221001013</t>
    </r>
    <r>
      <rPr>
        <sz val="12"/>
        <rFont val="宋体"/>
        <charset val="134"/>
      </rPr>
      <t>0</t>
    </r>
    <r>
      <rPr>
        <sz val="12"/>
        <rFont val="宋体"/>
        <charset val="134"/>
      </rPr>
      <t>8</t>
    </r>
  </si>
  <si>
    <t>何修奇</t>
  </si>
  <si>
    <r>
      <rPr>
        <sz val="12"/>
        <rFont val="宋体"/>
        <charset val="134"/>
      </rPr>
      <t>19221001013</t>
    </r>
    <r>
      <rPr>
        <sz val="12"/>
        <rFont val="宋体"/>
        <charset val="134"/>
      </rPr>
      <t>0</t>
    </r>
    <r>
      <rPr>
        <sz val="12"/>
        <rFont val="宋体"/>
        <charset val="134"/>
      </rPr>
      <t>9</t>
    </r>
  </si>
  <si>
    <t>杜跃军</t>
  </si>
  <si>
    <r>
      <rPr>
        <sz val="12"/>
        <rFont val="宋体"/>
        <charset val="134"/>
      </rPr>
      <t>19221001013</t>
    </r>
    <r>
      <rPr>
        <sz val="12"/>
        <rFont val="宋体"/>
        <charset val="134"/>
      </rPr>
      <t>1</t>
    </r>
    <r>
      <rPr>
        <sz val="12"/>
        <rFont val="宋体"/>
        <charset val="134"/>
      </rPr>
      <t>0</t>
    </r>
  </si>
  <si>
    <t>赵大菊</t>
  </si>
  <si>
    <t>51082119******6825</t>
  </si>
  <si>
    <r>
      <rPr>
        <sz val="12"/>
        <rFont val="宋体"/>
        <charset val="134"/>
      </rPr>
      <t>19221001013</t>
    </r>
    <r>
      <rPr>
        <sz val="12"/>
        <rFont val="宋体"/>
        <charset val="134"/>
      </rPr>
      <t>1</t>
    </r>
    <r>
      <rPr>
        <sz val="12"/>
        <rFont val="宋体"/>
        <charset val="134"/>
      </rPr>
      <t>1</t>
    </r>
  </si>
  <si>
    <t>代琼才</t>
  </si>
  <si>
    <t>51082119******6885</t>
  </si>
  <si>
    <r>
      <rPr>
        <sz val="12"/>
        <rFont val="宋体"/>
        <charset val="134"/>
      </rPr>
      <t>19221001013</t>
    </r>
    <r>
      <rPr>
        <sz val="12"/>
        <rFont val="宋体"/>
        <charset val="134"/>
      </rPr>
      <t>1</t>
    </r>
    <r>
      <rPr>
        <sz val="12"/>
        <rFont val="宋体"/>
        <charset val="134"/>
      </rPr>
      <t>2</t>
    </r>
  </si>
  <si>
    <t>赵加聪</t>
  </si>
  <si>
    <t>51082119******6813</t>
  </si>
  <si>
    <r>
      <rPr>
        <sz val="12"/>
        <rFont val="宋体"/>
        <charset val="134"/>
      </rPr>
      <t>19221001013</t>
    </r>
    <r>
      <rPr>
        <sz val="12"/>
        <rFont val="宋体"/>
        <charset val="134"/>
      </rPr>
      <t>1</t>
    </r>
    <r>
      <rPr>
        <sz val="12"/>
        <rFont val="宋体"/>
        <charset val="134"/>
      </rPr>
      <t>4</t>
    </r>
  </si>
  <si>
    <t>何秀英</t>
  </si>
  <si>
    <r>
      <rPr>
        <sz val="12"/>
        <rFont val="宋体"/>
        <charset val="134"/>
      </rPr>
      <t>19221001013</t>
    </r>
    <r>
      <rPr>
        <sz val="12"/>
        <rFont val="宋体"/>
        <charset val="134"/>
      </rPr>
      <t>1</t>
    </r>
    <r>
      <rPr>
        <sz val="12"/>
        <rFont val="宋体"/>
        <charset val="134"/>
      </rPr>
      <t>6</t>
    </r>
  </si>
  <si>
    <t>赵琼绩</t>
  </si>
  <si>
    <t>51082119******6828</t>
  </si>
  <si>
    <r>
      <rPr>
        <sz val="12"/>
        <rFont val="宋体"/>
        <charset val="134"/>
      </rPr>
      <t>19221001013</t>
    </r>
    <r>
      <rPr>
        <sz val="12"/>
        <rFont val="宋体"/>
        <charset val="134"/>
      </rPr>
      <t>1</t>
    </r>
    <r>
      <rPr>
        <sz val="12"/>
        <rFont val="宋体"/>
        <charset val="134"/>
      </rPr>
      <t>8</t>
    </r>
  </si>
  <si>
    <t>何修香</t>
  </si>
  <si>
    <t>51082119******6884</t>
  </si>
  <si>
    <r>
      <rPr>
        <sz val="12"/>
        <rFont val="宋体"/>
        <charset val="134"/>
      </rPr>
      <t>19221001013</t>
    </r>
    <r>
      <rPr>
        <sz val="12"/>
        <rFont val="宋体"/>
        <charset val="134"/>
      </rPr>
      <t>2</t>
    </r>
    <r>
      <rPr>
        <sz val="12"/>
        <rFont val="宋体"/>
        <charset val="134"/>
      </rPr>
      <t>0</t>
    </r>
  </si>
  <si>
    <t>何华香</t>
  </si>
  <si>
    <r>
      <rPr>
        <sz val="12"/>
        <rFont val="宋体"/>
        <charset val="134"/>
      </rPr>
      <t>19221001013</t>
    </r>
    <r>
      <rPr>
        <sz val="12"/>
        <rFont val="宋体"/>
        <charset val="134"/>
      </rPr>
      <t>2</t>
    </r>
    <r>
      <rPr>
        <sz val="12"/>
        <rFont val="宋体"/>
        <charset val="134"/>
      </rPr>
      <t>1</t>
    </r>
  </si>
  <si>
    <t>冯会</t>
  </si>
  <si>
    <t>1922100101322</t>
  </si>
  <si>
    <t>何显琼</t>
  </si>
  <si>
    <r>
      <rPr>
        <sz val="12"/>
        <rFont val="宋体"/>
        <charset val="134"/>
      </rPr>
      <t>19221001013</t>
    </r>
    <r>
      <rPr>
        <sz val="12"/>
        <rFont val="宋体"/>
        <charset val="134"/>
      </rPr>
      <t>2</t>
    </r>
    <r>
      <rPr>
        <sz val="12"/>
        <rFont val="宋体"/>
        <charset val="134"/>
      </rPr>
      <t>3</t>
    </r>
  </si>
  <si>
    <t>何霜梅</t>
  </si>
  <si>
    <t>51082119******6820</t>
  </si>
  <si>
    <r>
      <rPr>
        <sz val="12"/>
        <rFont val="宋体"/>
        <charset val="134"/>
      </rPr>
      <t>19221001013</t>
    </r>
    <r>
      <rPr>
        <sz val="12"/>
        <rFont val="宋体"/>
        <charset val="134"/>
      </rPr>
      <t>2</t>
    </r>
    <r>
      <rPr>
        <sz val="12"/>
        <rFont val="宋体"/>
        <charset val="134"/>
      </rPr>
      <t>4</t>
    </r>
  </si>
  <si>
    <t>何杰琼</t>
  </si>
  <si>
    <t>51082119******6844</t>
  </si>
  <si>
    <r>
      <rPr>
        <sz val="12"/>
        <rFont val="宋体"/>
        <charset val="134"/>
      </rPr>
      <t>19221001013</t>
    </r>
    <r>
      <rPr>
        <sz val="12"/>
        <rFont val="宋体"/>
        <charset val="134"/>
      </rPr>
      <t>2</t>
    </r>
    <r>
      <rPr>
        <sz val="12"/>
        <rFont val="宋体"/>
        <charset val="134"/>
      </rPr>
      <t>5</t>
    </r>
  </si>
  <si>
    <t>何富达</t>
  </si>
  <si>
    <r>
      <rPr>
        <sz val="12"/>
        <rFont val="宋体"/>
        <charset val="134"/>
      </rPr>
      <t>19221001013</t>
    </r>
    <r>
      <rPr>
        <sz val="12"/>
        <rFont val="宋体"/>
        <charset val="134"/>
      </rPr>
      <t>2</t>
    </r>
    <r>
      <rPr>
        <sz val="12"/>
        <rFont val="宋体"/>
        <charset val="134"/>
      </rPr>
      <t>6</t>
    </r>
  </si>
  <si>
    <t>何银昌</t>
  </si>
  <si>
    <r>
      <rPr>
        <sz val="12"/>
        <rFont val="宋体"/>
        <charset val="134"/>
      </rPr>
      <t>19221001013</t>
    </r>
    <r>
      <rPr>
        <sz val="12"/>
        <rFont val="宋体"/>
        <charset val="134"/>
      </rPr>
      <t>2</t>
    </r>
    <r>
      <rPr>
        <sz val="12"/>
        <rFont val="宋体"/>
        <charset val="134"/>
      </rPr>
      <t>7</t>
    </r>
  </si>
  <si>
    <t>罗跃芬</t>
  </si>
  <si>
    <r>
      <rPr>
        <sz val="12"/>
        <rFont val="宋体"/>
        <charset val="134"/>
      </rPr>
      <t>19221001013</t>
    </r>
    <r>
      <rPr>
        <sz val="12"/>
        <rFont val="宋体"/>
        <charset val="134"/>
      </rPr>
      <t>2</t>
    </r>
    <r>
      <rPr>
        <sz val="12"/>
        <rFont val="宋体"/>
        <charset val="134"/>
      </rPr>
      <t>8</t>
    </r>
  </si>
  <si>
    <t>刘祥菊</t>
  </si>
  <si>
    <r>
      <rPr>
        <sz val="12"/>
        <rFont val="宋体"/>
        <charset val="134"/>
      </rPr>
      <t>19221001013</t>
    </r>
    <r>
      <rPr>
        <sz val="12"/>
        <rFont val="宋体"/>
        <charset val="134"/>
      </rPr>
      <t>2</t>
    </r>
    <r>
      <rPr>
        <sz val="12"/>
        <rFont val="宋体"/>
        <charset val="134"/>
      </rPr>
      <t>9</t>
    </r>
  </si>
  <si>
    <t>何会群</t>
  </si>
  <si>
    <r>
      <rPr>
        <sz val="12"/>
        <rFont val="宋体"/>
        <charset val="134"/>
      </rPr>
      <t>19221001013</t>
    </r>
    <r>
      <rPr>
        <sz val="12"/>
        <rFont val="宋体"/>
        <charset val="134"/>
      </rPr>
      <t>3</t>
    </r>
    <r>
      <rPr>
        <sz val="12"/>
        <rFont val="宋体"/>
        <charset val="134"/>
      </rPr>
      <t>0</t>
    </r>
  </si>
  <si>
    <t>赵锐珍</t>
  </si>
  <si>
    <r>
      <rPr>
        <sz val="12"/>
        <rFont val="宋体"/>
        <charset val="134"/>
      </rPr>
      <t>19221001013</t>
    </r>
    <r>
      <rPr>
        <sz val="12"/>
        <rFont val="宋体"/>
        <charset val="134"/>
      </rPr>
      <t>3</t>
    </r>
    <r>
      <rPr>
        <sz val="12"/>
        <rFont val="宋体"/>
        <charset val="134"/>
      </rPr>
      <t>3</t>
    </r>
  </si>
  <si>
    <t>何显菊</t>
  </si>
  <si>
    <t>51082119******6827</t>
  </si>
  <si>
    <r>
      <rPr>
        <sz val="12"/>
        <rFont val="宋体"/>
        <charset val="134"/>
      </rPr>
      <t>19221001013</t>
    </r>
    <r>
      <rPr>
        <sz val="12"/>
        <rFont val="宋体"/>
        <charset val="134"/>
      </rPr>
      <t>3</t>
    </r>
    <r>
      <rPr>
        <sz val="12"/>
        <rFont val="宋体"/>
        <charset val="134"/>
      </rPr>
      <t>4</t>
    </r>
  </si>
  <si>
    <t>何忠诚</t>
  </si>
  <si>
    <t>51082119******685X</t>
  </si>
  <si>
    <r>
      <rPr>
        <sz val="12"/>
        <rFont val="宋体"/>
        <charset val="134"/>
      </rPr>
      <t>19221001013</t>
    </r>
    <r>
      <rPr>
        <sz val="12"/>
        <rFont val="宋体"/>
        <charset val="134"/>
      </rPr>
      <t>3</t>
    </r>
    <r>
      <rPr>
        <sz val="12"/>
        <rFont val="宋体"/>
        <charset val="134"/>
      </rPr>
      <t>6</t>
    </r>
  </si>
  <si>
    <t>赵芝芳</t>
  </si>
  <si>
    <r>
      <rPr>
        <sz val="12"/>
        <rFont val="宋体"/>
        <charset val="134"/>
      </rPr>
      <t>19221001013</t>
    </r>
    <r>
      <rPr>
        <sz val="12"/>
        <rFont val="宋体"/>
        <charset val="134"/>
      </rPr>
      <t>3</t>
    </r>
    <r>
      <rPr>
        <sz val="12"/>
        <rFont val="宋体"/>
        <charset val="134"/>
      </rPr>
      <t>8</t>
    </r>
  </si>
  <si>
    <t>何翠先</t>
  </si>
  <si>
    <t>51082119******9529</t>
  </si>
  <si>
    <r>
      <rPr>
        <sz val="12"/>
        <rFont val="宋体"/>
        <charset val="134"/>
      </rPr>
      <t>19221001013</t>
    </r>
    <r>
      <rPr>
        <sz val="12"/>
        <rFont val="宋体"/>
        <charset val="134"/>
      </rPr>
      <t>3</t>
    </r>
    <r>
      <rPr>
        <sz val="12"/>
        <rFont val="宋体"/>
        <charset val="134"/>
      </rPr>
      <t>9</t>
    </r>
  </si>
  <si>
    <t>石宝志</t>
  </si>
  <si>
    <r>
      <rPr>
        <sz val="12"/>
        <rFont val="宋体"/>
        <charset val="134"/>
      </rPr>
      <t>19221001013</t>
    </r>
    <r>
      <rPr>
        <sz val="12"/>
        <rFont val="宋体"/>
        <charset val="134"/>
      </rPr>
      <t>4</t>
    </r>
    <r>
      <rPr>
        <sz val="12"/>
        <rFont val="宋体"/>
        <charset val="134"/>
      </rPr>
      <t>0</t>
    </r>
  </si>
  <si>
    <t>何纪永</t>
  </si>
  <si>
    <t>51082119******6810</t>
  </si>
  <si>
    <r>
      <rPr>
        <sz val="12"/>
        <rFont val="宋体"/>
        <charset val="134"/>
      </rPr>
      <t>19221001013</t>
    </r>
    <r>
      <rPr>
        <sz val="12"/>
        <rFont val="宋体"/>
        <charset val="134"/>
      </rPr>
      <t>4</t>
    </r>
    <r>
      <rPr>
        <sz val="12"/>
        <rFont val="宋体"/>
        <charset val="134"/>
      </rPr>
      <t>1</t>
    </r>
  </si>
  <si>
    <t>龙亨卫</t>
  </si>
  <si>
    <r>
      <rPr>
        <sz val="12"/>
        <rFont val="宋体"/>
        <charset val="134"/>
      </rPr>
      <t>19221001013</t>
    </r>
    <r>
      <rPr>
        <sz val="12"/>
        <rFont val="宋体"/>
        <charset val="134"/>
      </rPr>
      <t>4</t>
    </r>
    <r>
      <rPr>
        <sz val="12"/>
        <rFont val="宋体"/>
        <charset val="134"/>
      </rPr>
      <t>4</t>
    </r>
  </si>
  <si>
    <t>何银华</t>
  </si>
  <si>
    <r>
      <rPr>
        <sz val="12"/>
        <rFont val="宋体"/>
        <charset val="134"/>
      </rPr>
      <t>19221001013</t>
    </r>
    <r>
      <rPr>
        <sz val="12"/>
        <rFont val="宋体"/>
        <charset val="134"/>
      </rPr>
      <t>02</t>
    </r>
  </si>
  <si>
    <t>赵宗俊</t>
  </si>
  <si>
    <t>51082119******6838</t>
  </si>
  <si>
    <r>
      <rPr>
        <sz val="12"/>
        <rFont val="宋体"/>
        <charset val="134"/>
      </rPr>
      <t>19221001013</t>
    </r>
    <r>
      <rPr>
        <sz val="12"/>
        <rFont val="宋体"/>
        <charset val="134"/>
      </rPr>
      <t>4</t>
    </r>
    <r>
      <rPr>
        <sz val="12"/>
        <rFont val="宋体"/>
        <charset val="134"/>
      </rPr>
      <t>3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</si>
</sst>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4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0"/>
      <name val="仿宋_GB2312"/>
      <charset val="134"/>
    </font>
    <font>
      <sz val="8"/>
      <name val="仿宋_GB2312"/>
      <charset val="134"/>
    </font>
    <font>
      <sz val="11"/>
      <name val="宋体"/>
      <charset val="134"/>
    </font>
    <font>
      <sz val="9"/>
      <name val="宋体"/>
      <charset val="134"/>
    </font>
    <font>
      <sz val="12"/>
      <color theme="1"/>
      <name val="仿宋_GB2312"/>
      <charset val="134"/>
    </font>
    <font>
      <sz val="10"/>
      <color theme="1"/>
      <name val="仿宋_GB2312"/>
      <charset val="134"/>
    </font>
    <font>
      <sz val="9"/>
      <color theme="1"/>
      <name val="仿宋_GB2312"/>
      <charset val="134"/>
    </font>
    <font>
      <sz val="9"/>
      <color indexed="8"/>
      <name val="仿宋_GB2312"/>
      <charset val="134"/>
    </font>
    <font>
      <sz val="11"/>
      <color theme="1"/>
      <name val="楷体_GB2312"/>
      <charset val="134"/>
    </font>
    <font>
      <sz val="10"/>
      <color theme="1"/>
      <name val="宋体"/>
      <charset val="134"/>
      <scheme val="minor"/>
    </font>
    <font>
      <sz val="10"/>
      <color indexed="8"/>
      <name val="仿宋_GB2312"/>
      <charset val="134"/>
    </font>
    <font>
      <sz val="12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32" fillId="1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6" fillId="19" borderId="8" applyNumberFormat="0" applyAlignment="0" applyProtection="0">
      <alignment vertical="center"/>
    </xf>
    <xf numFmtId="0" fontId="33" fillId="19" borderId="6" applyNumberFormat="0" applyAlignment="0" applyProtection="0">
      <alignment vertical="center"/>
    </xf>
    <xf numFmtId="0" fontId="28" fillId="10" borderId="4" applyNumberFormat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176" fontId="1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176" fontId="1" fillId="2" borderId="0" xfId="0" applyNumberFormat="1" applyFont="1" applyFill="1" applyAlignment="1">
      <alignment horizontal="left" vertical="center" wrapText="1"/>
    </xf>
    <xf numFmtId="49" fontId="2" fillId="2" borderId="0" xfId="0" applyNumberFormat="1" applyFont="1" applyFill="1" applyAlignment="1">
      <alignment horizontal="center" vertical="center" wrapText="1"/>
    </xf>
    <xf numFmtId="176" fontId="2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justify" vertical="center" wrapText="1"/>
    </xf>
    <xf numFmtId="176" fontId="3" fillId="2" borderId="0" xfId="0" applyNumberFormat="1" applyFont="1" applyFill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vertical="center"/>
    </xf>
    <xf numFmtId="0" fontId="18" fillId="0" borderId="1" xfId="0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7"/>
  <sheetViews>
    <sheetView tabSelected="1" workbookViewId="0">
      <selection activeCell="H4" sqref="H4"/>
    </sheetView>
  </sheetViews>
  <sheetFormatPr defaultColWidth="9" defaultRowHeight="30" customHeight="1" outlineLevelCol="6"/>
  <cols>
    <col min="1" max="1" width="4.75" style="1" customWidth="1"/>
    <col min="2" max="2" width="9.625" style="1" customWidth="1"/>
    <col min="3" max="3" width="5.25" style="1" customWidth="1"/>
    <col min="4" max="4" width="20.75" style="2" customWidth="1"/>
    <col min="5" max="5" width="21.75" style="1" customWidth="1"/>
    <col min="6" max="6" width="20.75" style="1" customWidth="1"/>
    <col min="7" max="7" width="19.625" style="1" customWidth="1"/>
    <col min="8" max="8" width="23.75" style="1" customWidth="1"/>
    <col min="9" max="16382" width="9" style="1"/>
    <col min="16384" max="16384" width="9" style="1"/>
  </cols>
  <sheetData>
    <row r="1" customHeight="1" spans="1:7">
      <c r="A1" s="3" t="s">
        <v>0</v>
      </c>
      <c r="B1" s="3"/>
      <c r="C1" s="3"/>
      <c r="D1" s="4"/>
      <c r="E1" s="3"/>
      <c r="G1" s="3"/>
    </row>
    <row r="2" customHeight="1" spans="1:7">
      <c r="A2" s="5" t="s">
        <v>1</v>
      </c>
      <c r="B2" s="5"/>
      <c r="C2" s="5"/>
      <c r="D2" s="6"/>
      <c r="E2" s="5"/>
      <c r="F2" s="5"/>
      <c r="G2" s="5"/>
    </row>
    <row r="3" ht="80" customHeight="1" spans="1:7">
      <c r="A3" s="7" t="s">
        <v>2</v>
      </c>
      <c r="B3" s="7"/>
      <c r="C3" s="7"/>
      <c r="D3" s="8"/>
      <c r="E3" s="7"/>
      <c r="F3" s="7"/>
      <c r="G3" s="7"/>
    </row>
    <row r="4" ht="42" customHeight="1" spans="1:7">
      <c r="A4" s="9" t="s">
        <v>3</v>
      </c>
      <c r="B4" s="9" t="s">
        <v>4</v>
      </c>
      <c r="C4" s="9" t="s">
        <v>5</v>
      </c>
      <c r="D4" s="10" t="s">
        <v>6</v>
      </c>
      <c r="E4" s="9" t="s">
        <v>7</v>
      </c>
      <c r="F4" s="9" t="s">
        <v>8</v>
      </c>
      <c r="G4" s="9" t="s">
        <v>9</v>
      </c>
    </row>
    <row r="5" customHeight="1" spans="1:7">
      <c r="A5" s="11">
        <v>1</v>
      </c>
      <c r="B5" s="12" t="s">
        <v>10</v>
      </c>
      <c r="C5" s="13" t="str">
        <f t="shared" ref="C5:C45" si="0">IF(ISBLANK(D5)," ",IF(D5&lt;&gt;"",IF(MOD(RIGHT(LEFT(D5,17)),2),"男","女"),))</f>
        <v>女</v>
      </c>
      <c r="D5" s="14" t="s">
        <v>11</v>
      </c>
      <c r="E5" s="15" t="s">
        <v>12</v>
      </c>
      <c r="F5" s="16" t="s">
        <v>13</v>
      </c>
      <c r="G5" s="17" t="s">
        <v>14</v>
      </c>
    </row>
    <row r="6" customHeight="1" spans="1:7">
      <c r="A6" s="11">
        <v>2</v>
      </c>
      <c r="B6" s="12" t="s">
        <v>15</v>
      </c>
      <c r="C6" s="13" t="str">
        <f t="shared" si="0"/>
        <v>女</v>
      </c>
      <c r="D6" s="14" t="s">
        <v>16</v>
      </c>
      <c r="E6" s="15" t="s">
        <v>12</v>
      </c>
      <c r="F6" s="16" t="s">
        <v>17</v>
      </c>
      <c r="G6" s="17" t="s">
        <v>14</v>
      </c>
    </row>
    <row r="7" customHeight="1" spans="1:7">
      <c r="A7" s="11">
        <v>3</v>
      </c>
      <c r="B7" s="12" t="s">
        <v>18</v>
      </c>
      <c r="C7" s="13" t="str">
        <f t="shared" si="0"/>
        <v>男</v>
      </c>
      <c r="D7" s="14" t="s">
        <v>19</v>
      </c>
      <c r="E7" s="15" t="s">
        <v>12</v>
      </c>
      <c r="F7" s="16" t="s">
        <v>20</v>
      </c>
      <c r="G7" s="17" t="s">
        <v>14</v>
      </c>
    </row>
    <row r="8" customHeight="1" spans="1:7">
      <c r="A8" s="11">
        <v>4</v>
      </c>
      <c r="B8" s="12" t="s">
        <v>21</v>
      </c>
      <c r="C8" s="13" t="str">
        <f t="shared" si="0"/>
        <v>女</v>
      </c>
      <c r="D8" s="14" t="s">
        <v>22</v>
      </c>
      <c r="E8" s="15" t="s">
        <v>12</v>
      </c>
      <c r="F8" s="16" t="s">
        <v>23</v>
      </c>
      <c r="G8" s="17" t="s">
        <v>14</v>
      </c>
    </row>
    <row r="9" customHeight="1" spans="1:7">
      <c r="A9" s="11">
        <v>5</v>
      </c>
      <c r="B9" s="12" t="s">
        <v>24</v>
      </c>
      <c r="C9" s="13" t="str">
        <f t="shared" si="0"/>
        <v>女</v>
      </c>
      <c r="D9" s="14" t="s">
        <v>22</v>
      </c>
      <c r="E9" s="15" t="s">
        <v>12</v>
      </c>
      <c r="F9" s="16" t="s">
        <v>25</v>
      </c>
      <c r="G9" s="17" t="s">
        <v>14</v>
      </c>
    </row>
    <row r="10" customHeight="1" spans="1:7">
      <c r="A10" s="11">
        <v>6</v>
      </c>
      <c r="B10" s="12" t="s">
        <v>26</v>
      </c>
      <c r="C10" s="13" t="str">
        <f t="shared" si="0"/>
        <v>女</v>
      </c>
      <c r="D10" s="14" t="s">
        <v>27</v>
      </c>
      <c r="E10" s="15" t="s">
        <v>12</v>
      </c>
      <c r="F10" s="16" t="s">
        <v>28</v>
      </c>
      <c r="G10" s="17" t="s">
        <v>14</v>
      </c>
    </row>
    <row r="11" customHeight="1" spans="1:7">
      <c r="A11" s="11">
        <v>7</v>
      </c>
      <c r="B11" s="12" t="s">
        <v>29</v>
      </c>
      <c r="C11" s="13" t="str">
        <f t="shared" si="0"/>
        <v>男</v>
      </c>
      <c r="D11" s="14" t="s">
        <v>30</v>
      </c>
      <c r="E11" s="15" t="s">
        <v>12</v>
      </c>
      <c r="F11" s="16" t="s">
        <v>31</v>
      </c>
      <c r="G11" s="17" t="s">
        <v>14</v>
      </c>
    </row>
    <row r="12" customHeight="1" spans="1:7">
      <c r="A12" s="11">
        <v>8</v>
      </c>
      <c r="B12" s="12" t="s">
        <v>32</v>
      </c>
      <c r="C12" s="13" t="str">
        <f t="shared" si="0"/>
        <v>女</v>
      </c>
      <c r="D12" s="14" t="s">
        <v>22</v>
      </c>
      <c r="E12" s="15" t="s">
        <v>12</v>
      </c>
      <c r="F12" s="16" t="s">
        <v>33</v>
      </c>
      <c r="G12" s="17" t="s">
        <v>14</v>
      </c>
    </row>
    <row r="13" customHeight="1" spans="1:7">
      <c r="A13" s="11">
        <v>9</v>
      </c>
      <c r="B13" s="12" t="s">
        <v>34</v>
      </c>
      <c r="C13" s="13" t="str">
        <f t="shared" si="0"/>
        <v>女</v>
      </c>
      <c r="D13" s="14" t="s">
        <v>22</v>
      </c>
      <c r="E13" s="15" t="s">
        <v>12</v>
      </c>
      <c r="F13" s="16" t="s">
        <v>35</v>
      </c>
      <c r="G13" s="17" t="s">
        <v>14</v>
      </c>
    </row>
    <row r="14" customHeight="1" spans="1:7">
      <c r="A14" s="11">
        <v>10</v>
      </c>
      <c r="B14" s="12" t="s">
        <v>36</v>
      </c>
      <c r="C14" s="13" t="str">
        <f t="shared" si="0"/>
        <v>女</v>
      </c>
      <c r="D14" s="14" t="s">
        <v>37</v>
      </c>
      <c r="E14" s="15" t="s">
        <v>12</v>
      </c>
      <c r="F14" s="16" t="s">
        <v>38</v>
      </c>
      <c r="G14" s="17" t="s">
        <v>14</v>
      </c>
    </row>
    <row r="15" customHeight="1" spans="1:7">
      <c r="A15" s="11">
        <v>11</v>
      </c>
      <c r="B15" s="12" t="s">
        <v>39</v>
      </c>
      <c r="C15" s="13" t="str">
        <f t="shared" si="0"/>
        <v>男</v>
      </c>
      <c r="D15" s="14" t="s">
        <v>40</v>
      </c>
      <c r="E15" s="15" t="s">
        <v>12</v>
      </c>
      <c r="F15" s="16" t="s">
        <v>41</v>
      </c>
      <c r="G15" s="17" t="s">
        <v>14</v>
      </c>
    </row>
    <row r="16" customHeight="1" spans="1:7">
      <c r="A16" s="11">
        <v>12</v>
      </c>
      <c r="B16" s="12" t="s">
        <v>42</v>
      </c>
      <c r="C16" s="13" t="str">
        <f t="shared" si="0"/>
        <v>女</v>
      </c>
      <c r="D16" s="14" t="s">
        <v>43</v>
      </c>
      <c r="E16" s="15" t="s">
        <v>12</v>
      </c>
      <c r="F16" s="16" t="s">
        <v>44</v>
      </c>
      <c r="G16" s="17" t="s">
        <v>14</v>
      </c>
    </row>
    <row r="17" customHeight="1" spans="1:7">
      <c r="A17" s="11">
        <v>13</v>
      </c>
      <c r="B17" s="12" t="s">
        <v>45</v>
      </c>
      <c r="C17" s="13" t="str">
        <f t="shared" si="0"/>
        <v>女</v>
      </c>
      <c r="D17" s="14" t="s">
        <v>46</v>
      </c>
      <c r="E17" s="15" t="s">
        <v>12</v>
      </c>
      <c r="F17" s="16" t="s">
        <v>47</v>
      </c>
      <c r="G17" s="17" t="s">
        <v>14</v>
      </c>
    </row>
    <row r="18" customHeight="1" spans="1:7">
      <c r="A18" s="11">
        <v>14</v>
      </c>
      <c r="B18" s="12" t="s">
        <v>48</v>
      </c>
      <c r="C18" s="13" t="str">
        <f t="shared" si="0"/>
        <v>女</v>
      </c>
      <c r="D18" s="14" t="s">
        <v>46</v>
      </c>
      <c r="E18" s="15" t="s">
        <v>12</v>
      </c>
      <c r="F18" s="16" t="s">
        <v>49</v>
      </c>
      <c r="G18" s="17" t="s">
        <v>14</v>
      </c>
    </row>
    <row r="19" customHeight="1" spans="1:7">
      <c r="A19" s="11">
        <v>15</v>
      </c>
      <c r="B19" s="12" t="s">
        <v>50</v>
      </c>
      <c r="C19" s="13" t="str">
        <f t="shared" si="0"/>
        <v>男</v>
      </c>
      <c r="D19" s="14" t="s">
        <v>51</v>
      </c>
      <c r="E19" s="15" t="s">
        <v>12</v>
      </c>
      <c r="F19" s="16" t="s">
        <v>52</v>
      </c>
      <c r="G19" s="17" t="s">
        <v>14</v>
      </c>
    </row>
    <row r="20" customHeight="1" spans="1:7">
      <c r="A20" s="11">
        <v>16</v>
      </c>
      <c r="B20" s="12" t="s">
        <v>53</v>
      </c>
      <c r="C20" s="13" t="str">
        <f t="shared" si="0"/>
        <v>女</v>
      </c>
      <c r="D20" s="14" t="s">
        <v>54</v>
      </c>
      <c r="E20" s="15" t="s">
        <v>12</v>
      </c>
      <c r="F20" s="16" t="s">
        <v>55</v>
      </c>
      <c r="G20" s="17" t="s">
        <v>14</v>
      </c>
    </row>
    <row r="21" customHeight="1" spans="1:7">
      <c r="A21" s="11">
        <v>17</v>
      </c>
      <c r="B21" s="12" t="s">
        <v>56</v>
      </c>
      <c r="C21" s="13" t="str">
        <f t="shared" si="0"/>
        <v>女</v>
      </c>
      <c r="D21" s="14" t="s">
        <v>57</v>
      </c>
      <c r="E21" s="15" t="s">
        <v>12</v>
      </c>
      <c r="F21" s="16" t="s">
        <v>58</v>
      </c>
      <c r="G21" s="17" t="s">
        <v>14</v>
      </c>
    </row>
    <row r="22" customHeight="1" spans="1:7">
      <c r="A22" s="11">
        <v>18</v>
      </c>
      <c r="B22" s="12" t="s">
        <v>59</v>
      </c>
      <c r="C22" s="13" t="str">
        <f t="shared" si="0"/>
        <v>女</v>
      </c>
      <c r="D22" s="14" t="s">
        <v>46</v>
      </c>
      <c r="E22" s="15" t="s">
        <v>12</v>
      </c>
      <c r="F22" s="16" t="s">
        <v>60</v>
      </c>
      <c r="G22" s="17" t="s">
        <v>14</v>
      </c>
    </row>
    <row r="23" customHeight="1" spans="1:7">
      <c r="A23" s="11">
        <v>19</v>
      </c>
      <c r="B23" s="12" t="s">
        <v>61</v>
      </c>
      <c r="C23" s="13" t="str">
        <f t="shared" si="0"/>
        <v>男</v>
      </c>
      <c r="D23" s="14" t="s">
        <v>62</v>
      </c>
      <c r="E23" s="15" t="s">
        <v>12</v>
      </c>
      <c r="F23" s="16" t="s">
        <v>63</v>
      </c>
      <c r="G23" s="17" t="s">
        <v>14</v>
      </c>
    </row>
    <row r="24" customHeight="1" spans="1:7">
      <c r="A24" s="11">
        <v>20</v>
      </c>
      <c r="B24" s="12" t="s">
        <v>64</v>
      </c>
      <c r="C24" s="13" t="str">
        <f t="shared" si="0"/>
        <v>女</v>
      </c>
      <c r="D24" s="14" t="s">
        <v>54</v>
      </c>
      <c r="E24" s="15" t="s">
        <v>12</v>
      </c>
      <c r="F24" s="16" t="s">
        <v>65</v>
      </c>
      <c r="G24" s="17" t="s">
        <v>14</v>
      </c>
    </row>
    <row r="25" customHeight="1" spans="1:7">
      <c r="A25" s="11">
        <v>21</v>
      </c>
      <c r="B25" s="12" t="s">
        <v>66</v>
      </c>
      <c r="C25" s="13" t="str">
        <f t="shared" si="0"/>
        <v>男</v>
      </c>
      <c r="D25" s="14" t="s">
        <v>67</v>
      </c>
      <c r="E25" s="15" t="s">
        <v>12</v>
      </c>
      <c r="F25" s="16" t="s">
        <v>68</v>
      </c>
      <c r="G25" s="17" t="s">
        <v>14</v>
      </c>
    </row>
    <row r="26" customHeight="1" spans="1:7">
      <c r="A26" s="11">
        <v>22</v>
      </c>
      <c r="B26" s="12" t="s">
        <v>69</v>
      </c>
      <c r="C26" s="13" t="str">
        <f t="shared" si="0"/>
        <v>女</v>
      </c>
      <c r="D26" s="14" t="s">
        <v>70</v>
      </c>
      <c r="E26" s="15" t="s">
        <v>12</v>
      </c>
      <c r="F26" s="16" t="s">
        <v>71</v>
      </c>
      <c r="G26" s="17" t="s">
        <v>14</v>
      </c>
    </row>
    <row r="27" customHeight="1" spans="1:7">
      <c r="A27" s="11">
        <v>23</v>
      </c>
      <c r="B27" s="12" t="s">
        <v>72</v>
      </c>
      <c r="C27" s="13" t="str">
        <f t="shared" si="0"/>
        <v>女</v>
      </c>
      <c r="D27" s="14" t="s">
        <v>73</v>
      </c>
      <c r="E27" s="15" t="s">
        <v>12</v>
      </c>
      <c r="F27" s="16" t="s">
        <v>74</v>
      </c>
      <c r="G27" s="17" t="s">
        <v>14</v>
      </c>
    </row>
    <row r="28" customHeight="1" spans="1:7">
      <c r="A28" s="11">
        <v>24</v>
      </c>
      <c r="B28" s="12" t="s">
        <v>75</v>
      </c>
      <c r="C28" s="13" t="str">
        <f t="shared" si="0"/>
        <v>男</v>
      </c>
      <c r="D28" s="14" t="s">
        <v>76</v>
      </c>
      <c r="E28" s="15" t="s">
        <v>12</v>
      </c>
      <c r="F28" s="16" t="s">
        <v>77</v>
      </c>
      <c r="G28" s="17" t="s">
        <v>14</v>
      </c>
    </row>
    <row r="29" customHeight="1" spans="1:7">
      <c r="A29" s="11">
        <v>25</v>
      </c>
      <c r="B29" s="12" t="s">
        <v>78</v>
      </c>
      <c r="C29" s="13" t="str">
        <f t="shared" si="0"/>
        <v>女</v>
      </c>
      <c r="D29" s="14" t="s">
        <v>79</v>
      </c>
      <c r="E29" s="15" t="s">
        <v>12</v>
      </c>
      <c r="F29" s="16" t="s">
        <v>80</v>
      </c>
      <c r="G29" s="17" t="s">
        <v>14</v>
      </c>
    </row>
    <row r="30" customHeight="1" spans="1:7">
      <c r="A30" s="11">
        <v>26</v>
      </c>
      <c r="B30" s="12" t="s">
        <v>81</v>
      </c>
      <c r="C30" s="13" t="str">
        <f t="shared" si="0"/>
        <v>男</v>
      </c>
      <c r="D30" s="14" t="s">
        <v>82</v>
      </c>
      <c r="E30" s="15" t="s">
        <v>12</v>
      </c>
      <c r="F30" s="16" t="s">
        <v>83</v>
      </c>
      <c r="G30" s="17" t="s">
        <v>14</v>
      </c>
    </row>
    <row r="31" customHeight="1" spans="1:7">
      <c r="A31" s="11">
        <v>27</v>
      </c>
      <c r="B31" s="12" t="s">
        <v>84</v>
      </c>
      <c r="C31" s="13" t="str">
        <f t="shared" si="0"/>
        <v>男</v>
      </c>
      <c r="D31" s="14" t="s">
        <v>85</v>
      </c>
      <c r="E31" s="15" t="s">
        <v>12</v>
      </c>
      <c r="F31" s="16" t="s">
        <v>86</v>
      </c>
      <c r="G31" s="17" t="s">
        <v>14</v>
      </c>
    </row>
    <row r="32" customHeight="1" spans="1:7">
      <c r="A32" s="11">
        <v>28</v>
      </c>
      <c r="B32" s="12" t="s">
        <v>87</v>
      </c>
      <c r="C32" s="13" t="str">
        <f t="shared" si="0"/>
        <v>女</v>
      </c>
      <c r="D32" s="14" t="s">
        <v>88</v>
      </c>
      <c r="E32" s="15" t="s">
        <v>12</v>
      </c>
      <c r="F32" s="16" t="s">
        <v>89</v>
      </c>
      <c r="G32" s="17" t="s">
        <v>14</v>
      </c>
    </row>
    <row r="33" customHeight="1" spans="1:7">
      <c r="A33" s="11">
        <v>29</v>
      </c>
      <c r="B33" s="12" t="s">
        <v>90</v>
      </c>
      <c r="C33" s="13" t="str">
        <f t="shared" si="0"/>
        <v>女</v>
      </c>
      <c r="D33" s="14" t="s">
        <v>11</v>
      </c>
      <c r="E33" s="15" t="s">
        <v>12</v>
      </c>
      <c r="F33" s="16" t="s">
        <v>91</v>
      </c>
      <c r="G33" s="17" t="s">
        <v>14</v>
      </c>
    </row>
    <row r="34" customHeight="1" spans="1:7">
      <c r="A34" s="11">
        <v>30</v>
      </c>
      <c r="B34" s="12" t="s">
        <v>92</v>
      </c>
      <c r="C34" s="13" t="str">
        <f t="shared" si="0"/>
        <v>男</v>
      </c>
      <c r="D34" s="14" t="s">
        <v>93</v>
      </c>
      <c r="E34" s="15" t="s">
        <v>12</v>
      </c>
      <c r="F34" s="16" t="s">
        <v>94</v>
      </c>
      <c r="G34" s="17" t="s">
        <v>14</v>
      </c>
    </row>
    <row r="35" customHeight="1" spans="1:7">
      <c r="A35" s="11">
        <v>31</v>
      </c>
      <c r="B35" s="12" t="s">
        <v>95</v>
      </c>
      <c r="C35" s="13" t="str">
        <f t="shared" si="0"/>
        <v>男</v>
      </c>
      <c r="D35" s="14" t="s">
        <v>96</v>
      </c>
      <c r="E35" s="15" t="s">
        <v>12</v>
      </c>
      <c r="F35" s="16" t="s">
        <v>97</v>
      </c>
      <c r="G35" s="17" t="s">
        <v>14</v>
      </c>
    </row>
    <row r="36" customHeight="1" spans="1:7">
      <c r="A36" s="11">
        <v>32</v>
      </c>
      <c r="B36" s="12" t="s">
        <v>98</v>
      </c>
      <c r="C36" s="13" t="str">
        <f t="shared" si="0"/>
        <v>男</v>
      </c>
      <c r="D36" s="14" t="s">
        <v>99</v>
      </c>
      <c r="E36" s="15" t="s">
        <v>12</v>
      </c>
      <c r="F36" s="18" t="s">
        <v>100</v>
      </c>
      <c r="G36" s="17" t="s">
        <v>14</v>
      </c>
    </row>
    <row r="37" customHeight="1" spans="1:7">
      <c r="A37" s="11">
        <v>33</v>
      </c>
      <c r="B37" s="12" t="s">
        <v>101</v>
      </c>
      <c r="C37" s="13" t="str">
        <f t="shared" si="0"/>
        <v>女</v>
      </c>
      <c r="D37" s="14" t="s">
        <v>102</v>
      </c>
      <c r="E37" s="15" t="s">
        <v>12</v>
      </c>
      <c r="F37" s="18" t="s">
        <v>103</v>
      </c>
      <c r="G37" s="17" t="s">
        <v>14</v>
      </c>
    </row>
    <row r="38" customHeight="1" spans="1:7">
      <c r="A38" s="11">
        <v>34</v>
      </c>
      <c r="B38" s="12" t="s">
        <v>104</v>
      </c>
      <c r="C38" s="13" t="str">
        <f t="shared" si="0"/>
        <v>女</v>
      </c>
      <c r="D38" s="14" t="s">
        <v>105</v>
      </c>
      <c r="E38" s="15" t="s">
        <v>12</v>
      </c>
      <c r="F38" s="18" t="s">
        <v>106</v>
      </c>
      <c r="G38" s="17" t="s">
        <v>14</v>
      </c>
    </row>
    <row r="39" customHeight="1" spans="1:7">
      <c r="A39" s="11">
        <v>35</v>
      </c>
      <c r="B39" s="19" t="s">
        <v>107</v>
      </c>
      <c r="C39" s="13" t="str">
        <f t="shared" si="0"/>
        <v>男</v>
      </c>
      <c r="D39" s="20" t="s">
        <v>108</v>
      </c>
      <c r="E39" s="15" t="s">
        <v>12</v>
      </c>
      <c r="F39" s="18" t="s">
        <v>109</v>
      </c>
      <c r="G39" s="17" t="s">
        <v>14</v>
      </c>
    </row>
    <row r="40" customHeight="1" spans="1:7">
      <c r="A40" s="11">
        <v>36</v>
      </c>
      <c r="B40" s="12" t="s">
        <v>110</v>
      </c>
      <c r="C40" s="13" t="str">
        <f t="shared" si="0"/>
        <v>女</v>
      </c>
      <c r="D40" s="14" t="s">
        <v>111</v>
      </c>
      <c r="E40" s="15" t="s">
        <v>12</v>
      </c>
      <c r="F40" s="18" t="s">
        <v>112</v>
      </c>
      <c r="G40" s="17" t="s">
        <v>14</v>
      </c>
    </row>
    <row r="41" customHeight="1" spans="1:7">
      <c r="A41" s="11">
        <v>37</v>
      </c>
      <c r="B41" s="12" t="s">
        <v>113</v>
      </c>
      <c r="C41" s="13" t="str">
        <f t="shared" si="0"/>
        <v>女</v>
      </c>
      <c r="D41" s="14" t="s">
        <v>102</v>
      </c>
      <c r="E41" s="15" t="s">
        <v>12</v>
      </c>
      <c r="F41" s="18" t="s">
        <v>114</v>
      </c>
      <c r="G41" s="17" t="s">
        <v>14</v>
      </c>
    </row>
    <row r="42" customHeight="1" spans="1:7">
      <c r="A42" s="11">
        <v>38</v>
      </c>
      <c r="B42" s="12" t="s">
        <v>115</v>
      </c>
      <c r="C42" s="13" t="str">
        <f t="shared" si="0"/>
        <v>女</v>
      </c>
      <c r="D42" s="14" t="s">
        <v>70</v>
      </c>
      <c r="E42" s="15" t="s">
        <v>12</v>
      </c>
      <c r="F42" s="18" t="s">
        <v>116</v>
      </c>
      <c r="G42" s="17" t="s">
        <v>14</v>
      </c>
    </row>
    <row r="43" customHeight="1" spans="1:7">
      <c r="A43" s="11">
        <v>39</v>
      </c>
      <c r="B43" s="12" t="s">
        <v>117</v>
      </c>
      <c r="C43" s="13" t="str">
        <f t="shared" si="0"/>
        <v>男</v>
      </c>
      <c r="D43" s="14" t="s">
        <v>96</v>
      </c>
      <c r="E43" s="15" t="s">
        <v>12</v>
      </c>
      <c r="F43" s="18" t="s">
        <v>118</v>
      </c>
      <c r="G43" s="17" t="s">
        <v>14</v>
      </c>
    </row>
    <row r="44" customHeight="1" spans="1:7">
      <c r="A44" s="11">
        <v>40</v>
      </c>
      <c r="B44" s="19" t="s">
        <v>119</v>
      </c>
      <c r="C44" s="21" t="str">
        <f t="shared" si="0"/>
        <v>男</v>
      </c>
      <c r="D44" s="20" t="s">
        <v>76</v>
      </c>
      <c r="E44" s="22" t="s">
        <v>12</v>
      </c>
      <c r="F44" s="23" t="s">
        <v>120</v>
      </c>
      <c r="G44" s="17" t="s">
        <v>14</v>
      </c>
    </row>
    <row r="45" customHeight="1" spans="1:7">
      <c r="A45" s="11">
        <v>41</v>
      </c>
      <c r="B45" s="24" t="s">
        <v>121</v>
      </c>
      <c r="C45" s="13" t="str">
        <f t="shared" si="0"/>
        <v>女</v>
      </c>
      <c r="D45" s="24" t="s">
        <v>122</v>
      </c>
      <c r="E45" s="25" t="s">
        <v>123</v>
      </c>
      <c r="F45" s="26" t="s">
        <v>124</v>
      </c>
      <c r="G45" s="27" t="s">
        <v>125</v>
      </c>
    </row>
    <row r="46" customHeight="1" spans="1:7">
      <c r="A46" s="11">
        <v>42</v>
      </c>
      <c r="B46" s="24" t="s">
        <v>126</v>
      </c>
      <c r="C46" s="13" t="s">
        <v>127</v>
      </c>
      <c r="D46" s="24" t="s">
        <v>128</v>
      </c>
      <c r="E46" s="25" t="s">
        <v>123</v>
      </c>
      <c r="F46" s="26" t="s">
        <v>129</v>
      </c>
      <c r="G46" s="27" t="s">
        <v>130</v>
      </c>
    </row>
    <row r="47" customHeight="1" spans="1:7">
      <c r="A47" s="11">
        <v>43</v>
      </c>
      <c r="B47" s="24" t="s">
        <v>131</v>
      </c>
      <c r="C47" s="13" t="str">
        <f t="shared" ref="C47:C55" si="1">IF(ISBLANK(D47)," ",IF(D47&lt;&gt;"",IF(MOD(RIGHT(LEFT(D47,17)),2),"男","女"),))</f>
        <v>男</v>
      </c>
      <c r="D47" s="24" t="s">
        <v>132</v>
      </c>
      <c r="E47" s="25" t="s">
        <v>123</v>
      </c>
      <c r="F47" s="26" t="s">
        <v>133</v>
      </c>
      <c r="G47" s="27" t="s">
        <v>134</v>
      </c>
    </row>
    <row r="48" customHeight="1" spans="1:7">
      <c r="A48" s="11">
        <v>44</v>
      </c>
      <c r="B48" s="24" t="s">
        <v>135</v>
      </c>
      <c r="C48" s="13" t="s">
        <v>136</v>
      </c>
      <c r="D48" s="24" t="s">
        <v>137</v>
      </c>
      <c r="E48" s="25" t="s">
        <v>123</v>
      </c>
      <c r="F48" s="26" t="s">
        <v>138</v>
      </c>
      <c r="G48" s="27" t="s">
        <v>139</v>
      </c>
    </row>
    <row r="49" customHeight="1" spans="1:7">
      <c r="A49" s="11">
        <v>45</v>
      </c>
      <c r="B49" s="24" t="s">
        <v>140</v>
      </c>
      <c r="C49" s="13" t="s">
        <v>136</v>
      </c>
      <c r="D49" s="24" t="s">
        <v>141</v>
      </c>
      <c r="E49" s="25" t="s">
        <v>123</v>
      </c>
      <c r="F49" s="26" t="s">
        <v>142</v>
      </c>
      <c r="G49" s="27" t="s">
        <v>143</v>
      </c>
    </row>
    <row r="50" customHeight="1" spans="1:7">
      <c r="A50" s="11">
        <v>46</v>
      </c>
      <c r="B50" s="24" t="s">
        <v>144</v>
      </c>
      <c r="C50" s="13" t="str">
        <f t="shared" si="1"/>
        <v>女</v>
      </c>
      <c r="D50" s="24" t="s">
        <v>145</v>
      </c>
      <c r="E50" s="25" t="s">
        <v>123</v>
      </c>
      <c r="F50" s="26" t="s">
        <v>146</v>
      </c>
      <c r="G50" s="27" t="s">
        <v>130</v>
      </c>
    </row>
    <row r="51" customHeight="1" spans="1:7">
      <c r="A51" s="11">
        <v>47</v>
      </c>
      <c r="B51" s="24" t="s">
        <v>147</v>
      </c>
      <c r="C51" s="13" t="str">
        <f t="shared" si="1"/>
        <v>女</v>
      </c>
      <c r="D51" s="24" t="s">
        <v>148</v>
      </c>
      <c r="E51" s="25" t="s">
        <v>123</v>
      </c>
      <c r="F51" s="26" t="s">
        <v>149</v>
      </c>
      <c r="G51" s="27" t="s">
        <v>134</v>
      </c>
    </row>
    <row r="52" customHeight="1" spans="1:7">
      <c r="A52" s="11">
        <v>48</v>
      </c>
      <c r="B52" s="24" t="s">
        <v>150</v>
      </c>
      <c r="C52" s="13" t="str">
        <f t="shared" si="1"/>
        <v>男</v>
      </c>
      <c r="D52" s="24" t="s">
        <v>151</v>
      </c>
      <c r="E52" s="25" t="s">
        <v>123</v>
      </c>
      <c r="F52" s="26" t="s">
        <v>152</v>
      </c>
      <c r="G52" s="27" t="s">
        <v>153</v>
      </c>
    </row>
    <row r="53" customHeight="1" spans="1:7">
      <c r="A53" s="11">
        <v>49</v>
      </c>
      <c r="B53" s="24" t="s">
        <v>154</v>
      </c>
      <c r="C53" s="13" t="str">
        <f t="shared" si="1"/>
        <v>女</v>
      </c>
      <c r="D53" s="24" t="s">
        <v>155</v>
      </c>
      <c r="E53" s="25" t="s">
        <v>123</v>
      </c>
      <c r="F53" s="26" t="s">
        <v>156</v>
      </c>
      <c r="G53" s="27" t="s">
        <v>157</v>
      </c>
    </row>
    <row r="54" customHeight="1" spans="1:7">
      <c r="A54" s="11">
        <v>50</v>
      </c>
      <c r="B54" s="24" t="s">
        <v>158</v>
      </c>
      <c r="C54" s="13" t="str">
        <f t="shared" si="1"/>
        <v>女</v>
      </c>
      <c r="D54" s="24" t="s">
        <v>159</v>
      </c>
      <c r="E54" s="25" t="s">
        <v>123</v>
      </c>
      <c r="F54" s="26" t="s">
        <v>160</v>
      </c>
      <c r="G54" s="27" t="s">
        <v>157</v>
      </c>
    </row>
    <row r="55" customHeight="1" spans="1:7">
      <c r="A55" s="11">
        <v>51</v>
      </c>
      <c r="B55" s="24" t="s">
        <v>161</v>
      </c>
      <c r="C55" s="13" t="str">
        <f t="shared" si="1"/>
        <v>女</v>
      </c>
      <c r="D55" s="24" t="s">
        <v>162</v>
      </c>
      <c r="E55" s="25" t="s">
        <v>123</v>
      </c>
      <c r="F55" s="26" t="s">
        <v>163</v>
      </c>
      <c r="G55" s="27" t="s">
        <v>143</v>
      </c>
    </row>
    <row r="56" customHeight="1" spans="1:7">
      <c r="A56" s="11">
        <v>52</v>
      </c>
      <c r="B56" s="24" t="s">
        <v>164</v>
      </c>
      <c r="C56" s="13" t="s">
        <v>136</v>
      </c>
      <c r="D56" s="24" t="s">
        <v>165</v>
      </c>
      <c r="E56" s="25" t="s">
        <v>123</v>
      </c>
      <c r="F56" s="26" t="s">
        <v>166</v>
      </c>
      <c r="G56" s="27" t="s">
        <v>167</v>
      </c>
    </row>
    <row r="57" customHeight="1" spans="1:7">
      <c r="A57" s="11">
        <v>53</v>
      </c>
      <c r="B57" s="24" t="s">
        <v>168</v>
      </c>
      <c r="C57" s="13" t="s">
        <v>136</v>
      </c>
      <c r="D57" s="24" t="s">
        <v>145</v>
      </c>
      <c r="E57" s="25" t="s">
        <v>123</v>
      </c>
      <c r="F57" s="26" t="s">
        <v>169</v>
      </c>
      <c r="G57" s="27" t="s">
        <v>134</v>
      </c>
    </row>
    <row r="58" customHeight="1" spans="1:7">
      <c r="A58" s="11">
        <v>54</v>
      </c>
      <c r="B58" s="24" t="s">
        <v>170</v>
      </c>
      <c r="C58" s="13" t="s">
        <v>136</v>
      </c>
      <c r="D58" s="24" t="s">
        <v>171</v>
      </c>
      <c r="E58" s="25" t="s">
        <v>123</v>
      </c>
      <c r="F58" s="26" t="s">
        <v>172</v>
      </c>
      <c r="G58" s="27" t="s">
        <v>143</v>
      </c>
    </row>
    <row r="59" customHeight="1" spans="1:7">
      <c r="A59" s="11">
        <v>55</v>
      </c>
      <c r="B59" s="24" t="s">
        <v>173</v>
      </c>
      <c r="C59" s="13" t="s">
        <v>127</v>
      </c>
      <c r="D59" s="24" t="s">
        <v>128</v>
      </c>
      <c r="E59" s="25" t="s">
        <v>123</v>
      </c>
      <c r="F59" s="26" t="s">
        <v>174</v>
      </c>
      <c r="G59" s="27" t="s">
        <v>143</v>
      </c>
    </row>
    <row r="60" customHeight="1" spans="1:7">
      <c r="A60" s="11">
        <v>56</v>
      </c>
      <c r="B60" s="24" t="s">
        <v>175</v>
      </c>
      <c r="C60" s="13" t="s">
        <v>136</v>
      </c>
      <c r="D60" s="24" t="s">
        <v>176</v>
      </c>
      <c r="E60" s="25" t="s">
        <v>123</v>
      </c>
      <c r="F60" s="26" t="s">
        <v>177</v>
      </c>
      <c r="G60" s="27" t="s">
        <v>143</v>
      </c>
    </row>
    <row r="61" customHeight="1" spans="1:7">
      <c r="A61" s="11">
        <v>57</v>
      </c>
      <c r="B61" s="28" t="s">
        <v>178</v>
      </c>
      <c r="C61" s="29" t="s">
        <v>127</v>
      </c>
      <c r="D61" s="30" t="s">
        <v>179</v>
      </c>
      <c r="E61" s="15" t="s">
        <v>180</v>
      </c>
      <c r="F61" s="16" t="s">
        <v>181</v>
      </c>
      <c r="G61" s="17" t="s">
        <v>182</v>
      </c>
    </row>
    <row r="62" customHeight="1" spans="1:7">
      <c r="A62" s="11">
        <v>58</v>
      </c>
      <c r="B62" s="28" t="s">
        <v>183</v>
      </c>
      <c r="C62" s="29" t="s">
        <v>136</v>
      </c>
      <c r="D62" s="30" t="s">
        <v>184</v>
      </c>
      <c r="E62" s="15" t="s">
        <v>180</v>
      </c>
      <c r="F62" s="16" t="s">
        <v>185</v>
      </c>
      <c r="G62" s="17" t="s">
        <v>182</v>
      </c>
    </row>
    <row r="63" customHeight="1" spans="1:7">
      <c r="A63" s="11">
        <v>59</v>
      </c>
      <c r="B63" s="28" t="s">
        <v>186</v>
      </c>
      <c r="C63" s="29" t="s">
        <v>127</v>
      </c>
      <c r="D63" s="30" t="s">
        <v>132</v>
      </c>
      <c r="E63" s="15" t="s">
        <v>180</v>
      </c>
      <c r="F63" s="16" t="s">
        <v>187</v>
      </c>
      <c r="G63" s="17" t="s">
        <v>188</v>
      </c>
    </row>
    <row r="64" customHeight="1" spans="1:7">
      <c r="A64" s="11">
        <v>60</v>
      </c>
      <c r="B64" s="28" t="s">
        <v>189</v>
      </c>
      <c r="C64" s="29" t="s">
        <v>136</v>
      </c>
      <c r="D64" s="30" t="s">
        <v>148</v>
      </c>
      <c r="E64" s="15" t="s">
        <v>180</v>
      </c>
      <c r="F64" s="16" t="s">
        <v>190</v>
      </c>
      <c r="G64" s="17" t="s">
        <v>188</v>
      </c>
    </row>
    <row r="65" customHeight="1" spans="1:7">
      <c r="A65" s="11">
        <v>61</v>
      </c>
      <c r="B65" s="28" t="s">
        <v>191</v>
      </c>
      <c r="C65" s="29" t="s">
        <v>127</v>
      </c>
      <c r="D65" s="30" t="s">
        <v>192</v>
      </c>
      <c r="E65" s="15" t="s">
        <v>180</v>
      </c>
      <c r="F65" s="16" t="s">
        <v>193</v>
      </c>
      <c r="G65" s="17" t="s">
        <v>188</v>
      </c>
    </row>
    <row r="66" customHeight="1" spans="1:7">
      <c r="A66" s="11">
        <v>62</v>
      </c>
      <c r="B66" s="28" t="s">
        <v>194</v>
      </c>
      <c r="C66" s="29" t="s">
        <v>127</v>
      </c>
      <c r="D66" s="30" t="s">
        <v>192</v>
      </c>
      <c r="E66" s="15" t="s">
        <v>180</v>
      </c>
      <c r="F66" s="16" t="s">
        <v>195</v>
      </c>
      <c r="G66" s="17" t="s">
        <v>196</v>
      </c>
    </row>
    <row r="67" customHeight="1" spans="1:7">
      <c r="A67" s="11">
        <v>63</v>
      </c>
      <c r="B67" s="28" t="s">
        <v>197</v>
      </c>
      <c r="C67" s="29" t="s">
        <v>136</v>
      </c>
      <c r="D67" s="30" t="s">
        <v>198</v>
      </c>
      <c r="E67" s="15" t="s">
        <v>180</v>
      </c>
      <c r="F67" s="16" t="s">
        <v>199</v>
      </c>
      <c r="G67" s="17" t="s">
        <v>182</v>
      </c>
    </row>
    <row r="68" customHeight="1" spans="1:7">
      <c r="A68" s="11">
        <v>64</v>
      </c>
      <c r="B68" s="28" t="s">
        <v>200</v>
      </c>
      <c r="C68" s="29" t="s">
        <v>127</v>
      </c>
      <c r="D68" s="30" t="s">
        <v>201</v>
      </c>
      <c r="E68" s="15" t="s">
        <v>180</v>
      </c>
      <c r="F68" s="16" t="s">
        <v>202</v>
      </c>
      <c r="G68" s="17" t="s">
        <v>182</v>
      </c>
    </row>
    <row r="69" customHeight="1" spans="1:7">
      <c r="A69" s="11">
        <v>65</v>
      </c>
      <c r="B69" s="28" t="s">
        <v>203</v>
      </c>
      <c r="C69" s="29" t="s">
        <v>127</v>
      </c>
      <c r="D69" s="30" t="s">
        <v>204</v>
      </c>
      <c r="E69" s="15" t="s">
        <v>180</v>
      </c>
      <c r="F69" s="16" t="s">
        <v>205</v>
      </c>
      <c r="G69" s="17" t="s">
        <v>206</v>
      </c>
    </row>
    <row r="70" customHeight="1" spans="1:7">
      <c r="A70" s="11">
        <v>66</v>
      </c>
      <c r="B70" s="28" t="s">
        <v>207</v>
      </c>
      <c r="C70" s="29" t="s">
        <v>127</v>
      </c>
      <c r="D70" s="30" t="s">
        <v>208</v>
      </c>
      <c r="E70" s="15" t="s">
        <v>180</v>
      </c>
      <c r="F70" s="16" t="s">
        <v>209</v>
      </c>
      <c r="G70" s="17" t="s">
        <v>210</v>
      </c>
    </row>
    <row r="71" customHeight="1" spans="1:7">
      <c r="A71" s="11">
        <v>67</v>
      </c>
      <c r="B71" s="28" t="s">
        <v>211</v>
      </c>
      <c r="C71" s="29" t="s">
        <v>136</v>
      </c>
      <c r="D71" s="30" t="s">
        <v>212</v>
      </c>
      <c r="E71" s="15" t="s">
        <v>180</v>
      </c>
      <c r="F71" s="16" t="s">
        <v>213</v>
      </c>
      <c r="G71" s="17" t="s">
        <v>214</v>
      </c>
    </row>
    <row r="72" customHeight="1" spans="1:7">
      <c r="A72" s="11">
        <v>68</v>
      </c>
      <c r="B72" s="28" t="s">
        <v>215</v>
      </c>
      <c r="C72" s="29" t="s">
        <v>127</v>
      </c>
      <c r="D72" s="30" t="s">
        <v>137</v>
      </c>
      <c r="E72" s="15" t="s">
        <v>180</v>
      </c>
      <c r="F72" s="16" t="s">
        <v>216</v>
      </c>
      <c r="G72" s="17" t="s">
        <v>206</v>
      </c>
    </row>
    <row r="73" customHeight="1" spans="1:7">
      <c r="A73" s="11">
        <v>69</v>
      </c>
      <c r="B73" s="28" t="s">
        <v>217</v>
      </c>
      <c r="C73" s="29" t="s">
        <v>136</v>
      </c>
      <c r="D73" s="30" t="s">
        <v>218</v>
      </c>
      <c r="E73" s="15" t="s">
        <v>180</v>
      </c>
      <c r="F73" s="16" t="s">
        <v>219</v>
      </c>
      <c r="G73" s="17" t="s">
        <v>220</v>
      </c>
    </row>
    <row r="74" customHeight="1" spans="1:7">
      <c r="A74" s="11">
        <v>70</v>
      </c>
      <c r="B74" s="28" t="s">
        <v>221</v>
      </c>
      <c r="C74" s="29" t="s">
        <v>136</v>
      </c>
      <c r="D74" s="30" t="s">
        <v>198</v>
      </c>
      <c r="E74" s="15" t="s">
        <v>180</v>
      </c>
      <c r="F74" s="16" t="s">
        <v>222</v>
      </c>
      <c r="G74" s="17" t="s">
        <v>220</v>
      </c>
    </row>
    <row r="75" customHeight="1" spans="1:7">
      <c r="A75" s="11">
        <v>71</v>
      </c>
      <c r="B75" s="28" t="s">
        <v>223</v>
      </c>
      <c r="C75" s="29" t="s">
        <v>136</v>
      </c>
      <c r="D75" s="30" t="s">
        <v>145</v>
      </c>
      <c r="E75" s="15" t="s">
        <v>180</v>
      </c>
      <c r="F75" s="16" t="s">
        <v>224</v>
      </c>
      <c r="G75" s="17" t="s">
        <v>220</v>
      </c>
    </row>
    <row r="76" customHeight="1" spans="1:7">
      <c r="A76" s="11">
        <v>72</v>
      </c>
      <c r="B76" s="28" t="s">
        <v>225</v>
      </c>
      <c r="C76" s="29" t="s">
        <v>127</v>
      </c>
      <c r="D76" s="30" t="s">
        <v>132</v>
      </c>
      <c r="E76" s="15" t="s">
        <v>180</v>
      </c>
      <c r="F76" s="16" t="s">
        <v>226</v>
      </c>
      <c r="G76" s="17" t="s">
        <v>220</v>
      </c>
    </row>
    <row r="77" customHeight="1" spans="1:7">
      <c r="A77" s="11">
        <v>73</v>
      </c>
      <c r="B77" s="28" t="s">
        <v>227</v>
      </c>
      <c r="C77" s="29" t="s">
        <v>127</v>
      </c>
      <c r="D77" s="30" t="s">
        <v>228</v>
      </c>
      <c r="E77" s="15" t="s">
        <v>180</v>
      </c>
      <c r="F77" s="16" t="s">
        <v>229</v>
      </c>
      <c r="G77" s="17" t="s">
        <v>206</v>
      </c>
    </row>
    <row r="78" customHeight="1" spans="1:7">
      <c r="A78" s="11">
        <v>74</v>
      </c>
      <c r="B78" s="28" t="s">
        <v>230</v>
      </c>
      <c r="C78" s="29" t="s">
        <v>136</v>
      </c>
      <c r="D78" s="30" t="s">
        <v>148</v>
      </c>
      <c r="E78" s="15" t="s">
        <v>180</v>
      </c>
      <c r="F78" s="16" t="s">
        <v>231</v>
      </c>
      <c r="G78" s="17" t="s">
        <v>206</v>
      </c>
    </row>
    <row r="79" customHeight="1" spans="1:7">
      <c r="A79" s="11">
        <v>75</v>
      </c>
      <c r="B79" s="28" t="s">
        <v>232</v>
      </c>
      <c r="C79" s="29" t="s">
        <v>136</v>
      </c>
      <c r="D79" s="30" t="s">
        <v>233</v>
      </c>
      <c r="E79" s="15" t="s">
        <v>180</v>
      </c>
      <c r="F79" s="16" t="s">
        <v>234</v>
      </c>
      <c r="G79" s="17" t="s">
        <v>235</v>
      </c>
    </row>
    <row r="80" customHeight="1" spans="1:7">
      <c r="A80" s="11">
        <v>76</v>
      </c>
      <c r="B80" s="28" t="s">
        <v>236</v>
      </c>
      <c r="C80" s="29" t="s">
        <v>136</v>
      </c>
      <c r="D80" s="30" t="s">
        <v>184</v>
      </c>
      <c r="E80" s="15" t="s">
        <v>180</v>
      </c>
      <c r="F80" s="16" t="s">
        <v>237</v>
      </c>
      <c r="G80" s="17" t="s">
        <v>206</v>
      </c>
    </row>
    <row r="81" customHeight="1" spans="1:7">
      <c r="A81" s="11">
        <v>77</v>
      </c>
      <c r="B81" s="28" t="s">
        <v>238</v>
      </c>
      <c r="C81" s="29" t="s">
        <v>127</v>
      </c>
      <c r="D81" s="30" t="s">
        <v>132</v>
      </c>
      <c r="E81" s="15" t="s">
        <v>180</v>
      </c>
      <c r="F81" s="16" t="s">
        <v>239</v>
      </c>
      <c r="G81" s="17" t="s">
        <v>206</v>
      </c>
    </row>
    <row r="82" customHeight="1" spans="1:7">
      <c r="A82" s="11">
        <v>78</v>
      </c>
      <c r="B82" s="28" t="s">
        <v>240</v>
      </c>
      <c r="C82" s="29" t="s">
        <v>127</v>
      </c>
      <c r="D82" s="30" t="s">
        <v>179</v>
      </c>
      <c r="E82" s="15" t="s">
        <v>180</v>
      </c>
      <c r="F82" s="16" t="s">
        <v>241</v>
      </c>
      <c r="G82" s="17" t="s">
        <v>206</v>
      </c>
    </row>
    <row r="83" customHeight="1" spans="1:7">
      <c r="A83" s="11">
        <v>79</v>
      </c>
      <c r="B83" s="30" t="s">
        <v>242</v>
      </c>
      <c r="C83" s="13" t="s">
        <v>127</v>
      </c>
      <c r="D83" s="31" t="s">
        <v>201</v>
      </c>
      <c r="E83" s="15" t="s">
        <v>243</v>
      </c>
      <c r="F83" s="16" t="s">
        <v>244</v>
      </c>
      <c r="G83" s="27" t="s">
        <v>245</v>
      </c>
    </row>
    <row r="84" customHeight="1" spans="1:7">
      <c r="A84" s="11">
        <v>80</v>
      </c>
      <c r="B84" s="30" t="s">
        <v>246</v>
      </c>
      <c r="C84" s="13" t="s">
        <v>136</v>
      </c>
      <c r="D84" s="31" t="s">
        <v>137</v>
      </c>
      <c r="E84" s="15" t="s">
        <v>243</v>
      </c>
      <c r="F84" s="16" t="s">
        <v>247</v>
      </c>
      <c r="G84" s="27" t="s">
        <v>245</v>
      </c>
    </row>
    <row r="85" customHeight="1" spans="1:7">
      <c r="A85" s="11">
        <v>81</v>
      </c>
      <c r="B85" s="30" t="s">
        <v>248</v>
      </c>
      <c r="C85" s="13" t="s">
        <v>127</v>
      </c>
      <c r="D85" s="31" t="s">
        <v>249</v>
      </c>
      <c r="E85" s="15" t="s">
        <v>243</v>
      </c>
      <c r="F85" s="16" t="s">
        <v>250</v>
      </c>
      <c r="G85" s="27" t="s">
        <v>245</v>
      </c>
    </row>
    <row r="86" customHeight="1" spans="1:7">
      <c r="A86" s="11">
        <v>82</v>
      </c>
      <c r="B86" s="30" t="s">
        <v>251</v>
      </c>
      <c r="C86" s="13" t="s">
        <v>136</v>
      </c>
      <c r="D86" s="31" t="s">
        <v>252</v>
      </c>
      <c r="E86" s="15" t="s">
        <v>243</v>
      </c>
      <c r="F86" s="16" t="s">
        <v>253</v>
      </c>
      <c r="G86" s="27" t="s">
        <v>245</v>
      </c>
    </row>
    <row r="87" customHeight="1" spans="1:7">
      <c r="A87" s="11">
        <v>83</v>
      </c>
      <c r="B87" s="30" t="s">
        <v>254</v>
      </c>
      <c r="C87" s="13" t="s">
        <v>127</v>
      </c>
      <c r="D87" s="31" t="s">
        <v>255</v>
      </c>
      <c r="E87" s="15" t="s">
        <v>243</v>
      </c>
      <c r="F87" s="16" t="s">
        <v>256</v>
      </c>
      <c r="G87" s="27" t="s">
        <v>257</v>
      </c>
    </row>
    <row r="88" customHeight="1" spans="1:7">
      <c r="A88" s="11">
        <v>84</v>
      </c>
      <c r="B88" s="30" t="s">
        <v>258</v>
      </c>
      <c r="C88" s="13" t="s">
        <v>136</v>
      </c>
      <c r="D88" s="31" t="s">
        <v>122</v>
      </c>
      <c r="E88" s="15" t="s">
        <v>243</v>
      </c>
      <c r="F88" s="16" t="s">
        <v>259</v>
      </c>
      <c r="G88" s="27" t="s">
        <v>260</v>
      </c>
    </row>
    <row r="89" customHeight="1" spans="1:7">
      <c r="A89" s="11">
        <v>85</v>
      </c>
      <c r="B89" s="30" t="s">
        <v>261</v>
      </c>
      <c r="C89" s="13" t="s">
        <v>127</v>
      </c>
      <c r="D89" s="31" t="s">
        <v>128</v>
      </c>
      <c r="E89" s="15" t="s">
        <v>243</v>
      </c>
      <c r="F89" s="16" t="s">
        <v>262</v>
      </c>
      <c r="G89" s="27" t="s">
        <v>245</v>
      </c>
    </row>
    <row r="90" customHeight="1" spans="1:7">
      <c r="A90" s="11">
        <v>86</v>
      </c>
      <c r="B90" s="30" t="s">
        <v>263</v>
      </c>
      <c r="C90" s="13" t="s">
        <v>136</v>
      </c>
      <c r="D90" s="31" t="s">
        <v>148</v>
      </c>
      <c r="E90" s="15" t="s">
        <v>243</v>
      </c>
      <c r="F90" s="16" t="s">
        <v>264</v>
      </c>
      <c r="G90" s="27" t="s">
        <v>265</v>
      </c>
    </row>
    <row r="91" customHeight="1" spans="1:7">
      <c r="A91" s="11">
        <v>87</v>
      </c>
      <c r="B91" s="30" t="s">
        <v>183</v>
      </c>
      <c r="C91" s="13" t="s">
        <v>136</v>
      </c>
      <c r="D91" s="31" t="s">
        <v>145</v>
      </c>
      <c r="E91" s="15" t="s">
        <v>243</v>
      </c>
      <c r="F91" s="16" t="s">
        <v>266</v>
      </c>
      <c r="G91" s="27" t="s">
        <v>267</v>
      </c>
    </row>
    <row r="92" customHeight="1" spans="1:7">
      <c r="A92" s="11">
        <v>88</v>
      </c>
      <c r="B92" s="30" t="s">
        <v>268</v>
      </c>
      <c r="C92" s="13" t="s">
        <v>127</v>
      </c>
      <c r="D92" s="31" t="s">
        <v>201</v>
      </c>
      <c r="E92" s="15" t="s">
        <v>243</v>
      </c>
      <c r="F92" s="16" t="s">
        <v>269</v>
      </c>
      <c r="G92" s="27" t="s">
        <v>245</v>
      </c>
    </row>
    <row r="93" customHeight="1" spans="1:7">
      <c r="A93" s="11">
        <v>89</v>
      </c>
      <c r="B93" s="30" t="s">
        <v>270</v>
      </c>
      <c r="C93" s="13" t="s">
        <v>136</v>
      </c>
      <c r="D93" s="31" t="s">
        <v>271</v>
      </c>
      <c r="E93" s="15" t="s">
        <v>243</v>
      </c>
      <c r="F93" s="16" t="s">
        <v>272</v>
      </c>
      <c r="G93" s="27" t="s">
        <v>245</v>
      </c>
    </row>
    <row r="94" customHeight="1" spans="1:7">
      <c r="A94" s="11">
        <v>90</v>
      </c>
      <c r="B94" s="30" t="s">
        <v>273</v>
      </c>
      <c r="C94" s="13" t="s">
        <v>127</v>
      </c>
      <c r="D94" s="31" t="s">
        <v>274</v>
      </c>
      <c r="E94" s="15" t="s">
        <v>243</v>
      </c>
      <c r="F94" s="16" t="s">
        <v>275</v>
      </c>
      <c r="G94" s="27" t="s">
        <v>257</v>
      </c>
    </row>
    <row r="95" customHeight="1" spans="1:7">
      <c r="A95" s="11">
        <v>91</v>
      </c>
      <c r="B95" s="30" t="s">
        <v>276</v>
      </c>
      <c r="C95" s="13" t="s">
        <v>136</v>
      </c>
      <c r="D95" s="31" t="s">
        <v>277</v>
      </c>
      <c r="E95" s="15" t="s">
        <v>243</v>
      </c>
      <c r="F95" s="16" t="s">
        <v>278</v>
      </c>
      <c r="G95" s="27" t="s">
        <v>257</v>
      </c>
    </row>
    <row r="96" customHeight="1" spans="1:7">
      <c r="A96" s="11">
        <v>92</v>
      </c>
      <c r="B96" s="30" t="s">
        <v>279</v>
      </c>
      <c r="C96" s="13" t="s">
        <v>136</v>
      </c>
      <c r="D96" s="31" t="s">
        <v>145</v>
      </c>
      <c r="E96" s="15" t="s">
        <v>243</v>
      </c>
      <c r="F96" s="16" t="s">
        <v>280</v>
      </c>
      <c r="G96" s="27" t="s">
        <v>245</v>
      </c>
    </row>
    <row r="97" customHeight="1" spans="1:7">
      <c r="A97" s="11">
        <v>93</v>
      </c>
      <c r="B97" s="30" t="s">
        <v>281</v>
      </c>
      <c r="C97" s="13" t="s">
        <v>127</v>
      </c>
      <c r="D97" s="31" t="s">
        <v>282</v>
      </c>
      <c r="E97" s="15" t="s">
        <v>243</v>
      </c>
      <c r="F97" s="16" t="s">
        <v>283</v>
      </c>
      <c r="G97" s="27" t="s">
        <v>245</v>
      </c>
    </row>
    <row r="98" customHeight="1" spans="1:7">
      <c r="A98" s="11">
        <v>94</v>
      </c>
      <c r="B98" s="30" t="s">
        <v>284</v>
      </c>
      <c r="C98" s="13" t="s">
        <v>136</v>
      </c>
      <c r="D98" s="31" t="s">
        <v>285</v>
      </c>
      <c r="E98" s="15" t="s">
        <v>243</v>
      </c>
      <c r="F98" s="16" t="s">
        <v>286</v>
      </c>
      <c r="G98" s="27" t="s">
        <v>245</v>
      </c>
    </row>
    <row r="99" customHeight="1" spans="1:7">
      <c r="A99" s="11">
        <v>95</v>
      </c>
      <c r="B99" s="30" t="s">
        <v>287</v>
      </c>
      <c r="C99" s="13" t="s">
        <v>127</v>
      </c>
      <c r="D99" s="31" t="s">
        <v>128</v>
      </c>
      <c r="E99" s="15" t="s">
        <v>243</v>
      </c>
      <c r="F99" s="16" t="s">
        <v>288</v>
      </c>
      <c r="G99" s="27" t="s">
        <v>245</v>
      </c>
    </row>
    <row r="100" customHeight="1" spans="1:7">
      <c r="A100" s="11">
        <v>96</v>
      </c>
      <c r="B100" s="30" t="s">
        <v>289</v>
      </c>
      <c r="C100" s="13" t="s">
        <v>127</v>
      </c>
      <c r="D100" s="31" t="s">
        <v>282</v>
      </c>
      <c r="E100" s="15" t="s">
        <v>243</v>
      </c>
      <c r="F100" s="16" t="s">
        <v>290</v>
      </c>
      <c r="G100" s="27" t="s">
        <v>245</v>
      </c>
    </row>
    <row r="101" customHeight="1" spans="1:7">
      <c r="A101" s="11">
        <v>97</v>
      </c>
      <c r="B101" s="30" t="s">
        <v>291</v>
      </c>
      <c r="C101" s="13" t="s">
        <v>136</v>
      </c>
      <c r="D101" s="31" t="s">
        <v>137</v>
      </c>
      <c r="E101" s="15" t="s">
        <v>243</v>
      </c>
      <c r="F101" s="16" t="s">
        <v>292</v>
      </c>
      <c r="G101" s="27" t="s">
        <v>245</v>
      </c>
    </row>
    <row r="102" customHeight="1" spans="1:7">
      <c r="A102" s="11">
        <v>98</v>
      </c>
      <c r="B102" s="30" t="s">
        <v>293</v>
      </c>
      <c r="C102" s="13" t="s">
        <v>127</v>
      </c>
      <c r="D102" s="31" t="s">
        <v>128</v>
      </c>
      <c r="E102" s="15" t="s">
        <v>243</v>
      </c>
      <c r="F102" s="16" t="s">
        <v>294</v>
      </c>
      <c r="G102" s="27" t="s">
        <v>245</v>
      </c>
    </row>
    <row r="103" customHeight="1" spans="1:7">
      <c r="A103" s="11">
        <v>99</v>
      </c>
      <c r="B103" s="30" t="s">
        <v>295</v>
      </c>
      <c r="C103" s="13" t="s">
        <v>136</v>
      </c>
      <c r="D103" s="31" t="s">
        <v>198</v>
      </c>
      <c r="E103" s="15" t="s">
        <v>243</v>
      </c>
      <c r="F103" s="16" t="s">
        <v>296</v>
      </c>
      <c r="G103" s="27" t="s">
        <v>245</v>
      </c>
    </row>
    <row r="104" customHeight="1" spans="1:7">
      <c r="A104" s="11">
        <v>100</v>
      </c>
      <c r="B104" s="30" t="s">
        <v>297</v>
      </c>
      <c r="C104" s="13" t="s">
        <v>127</v>
      </c>
      <c r="D104" s="31" t="s">
        <v>298</v>
      </c>
      <c r="E104" s="15" t="s">
        <v>243</v>
      </c>
      <c r="F104" s="16" t="s">
        <v>299</v>
      </c>
      <c r="G104" s="27" t="s">
        <v>245</v>
      </c>
    </row>
    <row r="105" customHeight="1" spans="1:7">
      <c r="A105" s="11">
        <v>101</v>
      </c>
      <c r="B105" s="30" t="s">
        <v>300</v>
      </c>
      <c r="C105" s="13" t="s">
        <v>136</v>
      </c>
      <c r="D105" s="31" t="s">
        <v>233</v>
      </c>
      <c r="E105" s="15" t="s">
        <v>243</v>
      </c>
      <c r="F105" s="16" t="s">
        <v>301</v>
      </c>
      <c r="G105" s="27" t="s">
        <v>245</v>
      </c>
    </row>
    <row r="106" customHeight="1" spans="1:7">
      <c r="A106" s="11">
        <v>102</v>
      </c>
      <c r="B106" s="30" t="s">
        <v>302</v>
      </c>
      <c r="C106" s="13" t="s">
        <v>127</v>
      </c>
      <c r="D106" s="31" t="s">
        <v>303</v>
      </c>
      <c r="E106" s="15" t="s">
        <v>243</v>
      </c>
      <c r="F106" s="16" t="s">
        <v>304</v>
      </c>
      <c r="G106" s="27" t="s">
        <v>245</v>
      </c>
    </row>
    <row r="107" customHeight="1" spans="1:7">
      <c r="A107" s="11">
        <v>103</v>
      </c>
      <c r="B107" s="30" t="s">
        <v>305</v>
      </c>
      <c r="C107" s="13" t="s">
        <v>127</v>
      </c>
      <c r="D107" s="31" t="s">
        <v>306</v>
      </c>
      <c r="E107" s="15" t="s">
        <v>243</v>
      </c>
      <c r="F107" s="16" t="s">
        <v>307</v>
      </c>
      <c r="G107" s="27" t="s">
        <v>245</v>
      </c>
    </row>
    <row r="108" customHeight="1" spans="1:7">
      <c r="A108" s="11">
        <v>104</v>
      </c>
      <c r="B108" s="30" t="s">
        <v>308</v>
      </c>
      <c r="C108" s="13" t="s">
        <v>136</v>
      </c>
      <c r="D108" s="31" t="s">
        <v>309</v>
      </c>
      <c r="E108" s="15" t="s">
        <v>243</v>
      </c>
      <c r="F108" s="16" t="s">
        <v>310</v>
      </c>
      <c r="G108" s="27" t="s">
        <v>245</v>
      </c>
    </row>
    <row r="109" customHeight="1" spans="1:7">
      <c r="A109" s="11">
        <v>105</v>
      </c>
      <c r="B109" s="30" t="s">
        <v>311</v>
      </c>
      <c r="C109" s="13" t="s">
        <v>127</v>
      </c>
      <c r="D109" s="31" t="s">
        <v>128</v>
      </c>
      <c r="E109" s="15" t="s">
        <v>243</v>
      </c>
      <c r="F109" s="16" t="s">
        <v>312</v>
      </c>
      <c r="G109" s="27" t="s">
        <v>245</v>
      </c>
    </row>
    <row r="110" customHeight="1" spans="1:7">
      <c r="A110" s="11">
        <v>106</v>
      </c>
      <c r="B110" s="30" t="s">
        <v>313</v>
      </c>
      <c r="C110" s="13" t="s">
        <v>127</v>
      </c>
      <c r="D110" s="31" t="s">
        <v>314</v>
      </c>
      <c r="E110" s="15" t="s">
        <v>243</v>
      </c>
      <c r="F110" s="16" t="s">
        <v>315</v>
      </c>
      <c r="G110" s="27" t="s">
        <v>245</v>
      </c>
    </row>
    <row r="111" customHeight="1" spans="1:7">
      <c r="A111" s="11">
        <v>107</v>
      </c>
      <c r="B111" s="30" t="s">
        <v>316</v>
      </c>
      <c r="C111" s="13" t="s">
        <v>127</v>
      </c>
      <c r="D111" s="31" t="s">
        <v>151</v>
      </c>
      <c r="E111" s="15" t="s">
        <v>243</v>
      </c>
      <c r="F111" s="16" t="s">
        <v>317</v>
      </c>
      <c r="G111" s="27" t="s">
        <v>318</v>
      </c>
    </row>
    <row r="112" customHeight="1" spans="1:7">
      <c r="A112" s="11">
        <v>108</v>
      </c>
      <c r="B112" s="30" t="s">
        <v>319</v>
      </c>
      <c r="C112" s="13" t="s">
        <v>136</v>
      </c>
      <c r="D112" s="31" t="s">
        <v>162</v>
      </c>
      <c r="E112" s="15" t="s">
        <v>243</v>
      </c>
      <c r="F112" s="16" t="s">
        <v>320</v>
      </c>
      <c r="G112" s="27" t="s">
        <v>318</v>
      </c>
    </row>
    <row r="113" customHeight="1" spans="1:7">
      <c r="A113" s="11">
        <v>109</v>
      </c>
      <c r="B113" s="30" t="s">
        <v>321</v>
      </c>
      <c r="C113" s="13" t="s">
        <v>127</v>
      </c>
      <c r="D113" s="31" t="s">
        <v>204</v>
      </c>
      <c r="E113" s="15" t="s">
        <v>243</v>
      </c>
      <c r="F113" s="16" t="s">
        <v>322</v>
      </c>
      <c r="G113" s="27" t="s">
        <v>323</v>
      </c>
    </row>
    <row r="114" customHeight="1" spans="1:7">
      <c r="A114" s="11">
        <v>110</v>
      </c>
      <c r="B114" s="30" t="s">
        <v>324</v>
      </c>
      <c r="C114" s="13" t="s">
        <v>127</v>
      </c>
      <c r="D114" s="31" t="s">
        <v>179</v>
      </c>
      <c r="E114" s="15" t="s">
        <v>243</v>
      </c>
      <c r="F114" s="16" t="s">
        <v>325</v>
      </c>
      <c r="G114" s="27" t="s">
        <v>326</v>
      </c>
    </row>
    <row r="115" customHeight="1" spans="1:7">
      <c r="A115" s="11">
        <v>111</v>
      </c>
      <c r="B115" s="30" t="s">
        <v>327</v>
      </c>
      <c r="C115" s="13" t="s">
        <v>136</v>
      </c>
      <c r="D115" s="31" t="s">
        <v>271</v>
      </c>
      <c r="E115" s="15" t="s">
        <v>243</v>
      </c>
      <c r="F115" s="16" t="s">
        <v>328</v>
      </c>
      <c r="G115" s="27" t="s">
        <v>326</v>
      </c>
    </row>
    <row r="116" customHeight="1" spans="1:7">
      <c r="A116" s="11">
        <v>112</v>
      </c>
      <c r="B116" s="30" t="s">
        <v>329</v>
      </c>
      <c r="C116" s="13" t="s">
        <v>127</v>
      </c>
      <c r="D116" s="31" t="s">
        <v>330</v>
      </c>
      <c r="E116" s="15" t="s">
        <v>243</v>
      </c>
      <c r="F116" s="16" t="s">
        <v>331</v>
      </c>
      <c r="G116" s="27" t="s">
        <v>326</v>
      </c>
    </row>
    <row r="117" customHeight="1" spans="1:7">
      <c r="A117" s="11">
        <v>113</v>
      </c>
      <c r="B117" s="30" t="s">
        <v>332</v>
      </c>
      <c r="C117" s="13" t="s">
        <v>127</v>
      </c>
      <c r="D117" s="32" t="s">
        <v>333</v>
      </c>
      <c r="E117" s="15" t="s">
        <v>243</v>
      </c>
      <c r="F117" s="16" t="s">
        <v>334</v>
      </c>
      <c r="G117" s="27" t="s">
        <v>326</v>
      </c>
    </row>
    <row r="118" customHeight="1" spans="1:7">
      <c r="A118" s="11">
        <v>114</v>
      </c>
      <c r="B118" s="30" t="s">
        <v>335</v>
      </c>
      <c r="C118" s="13" t="s">
        <v>127</v>
      </c>
      <c r="D118" s="32" t="s">
        <v>330</v>
      </c>
      <c r="E118" s="15" t="s">
        <v>243</v>
      </c>
      <c r="F118" s="16" t="s">
        <v>336</v>
      </c>
      <c r="G118" s="27" t="s">
        <v>326</v>
      </c>
    </row>
    <row r="119" customHeight="1" spans="1:7">
      <c r="A119" s="11">
        <v>115</v>
      </c>
      <c r="B119" s="30" t="s">
        <v>337</v>
      </c>
      <c r="C119" s="13" t="s">
        <v>127</v>
      </c>
      <c r="D119" s="32" t="s">
        <v>255</v>
      </c>
      <c r="E119" s="15" t="s">
        <v>243</v>
      </c>
      <c r="F119" s="16" t="s">
        <v>338</v>
      </c>
      <c r="G119" s="27" t="s">
        <v>245</v>
      </c>
    </row>
    <row r="120" customHeight="1" spans="1:7">
      <c r="A120" s="11">
        <v>116</v>
      </c>
      <c r="B120" s="30" t="s">
        <v>339</v>
      </c>
      <c r="C120" s="13" t="s">
        <v>136</v>
      </c>
      <c r="D120" s="32" t="s">
        <v>159</v>
      </c>
      <c r="E120" s="15" t="s">
        <v>243</v>
      </c>
      <c r="F120" s="16" t="s">
        <v>340</v>
      </c>
      <c r="G120" s="27" t="s">
        <v>245</v>
      </c>
    </row>
    <row r="121" customHeight="1" spans="1:7">
      <c r="A121" s="11">
        <v>117</v>
      </c>
      <c r="B121" s="30" t="s">
        <v>341</v>
      </c>
      <c r="C121" s="13" t="s">
        <v>136</v>
      </c>
      <c r="D121" s="31" t="s">
        <v>165</v>
      </c>
      <c r="E121" s="15" t="s">
        <v>243</v>
      </c>
      <c r="F121" s="16" t="s">
        <v>342</v>
      </c>
      <c r="G121" s="27" t="s">
        <v>245</v>
      </c>
    </row>
    <row r="122" customHeight="1" spans="1:7">
      <c r="A122" s="11">
        <v>118</v>
      </c>
      <c r="B122" s="30" t="s">
        <v>343</v>
      </c>
      <c r="C122" s="13" t="s">
        <v>127</v>
      </c>
      <c r="D122" s="31" t="s">
        <v>128</v>
      </c>
      <c r="E122" s="15" t="s">
        <v>243</v>
      </c>
      <c r="F122" s="16" t="s">
        <v>344</v>
      </c>
      <c r="G122" s="27" t="s">
        <v>245</v>
      </c>
    </row>
    <row r="123" customHeight="1" spans="1:7">
      <c r="A123" s="11">
        <v>119</v>
      </c>
      <c r="B123" s="30" t="s">
        <v>345</v>
      </c>
      <c r="C123" s="13" t="s">
        <v>127</v>
      </c>
      <c r="D123" s="31" t="s">
        <v>282</v>
      </c>
      <c r="E123" s="15" t="s">
        <v>243</v>
      </c>
      <c r="F123" s="16" t="s">
        <v>346</v>
      </c>
      <c r="G123" s="27" t="s">
        <v>245</v>
      </c>
    </row>
    <row r="124" customHeight="1" spans="1:7">
      <c r="A124" s="11">
        <v>120</v>
      </c>
      <c r="B124" s="30" t="s">
        <v>347</v>
      </c>
      <c r="C124" s="13" t="s">
        <v>136</v>
      </c>
      <c r="D124" s="31" t="s">
        <v>159</v>
      </c>
      <c r="E124" s="15" t="s">
        <v>243</v>
      </c>
      <c r="F124" s="16" t="s">
        <v>348</v>
      </c>
      <c r="G124" s="27" t="s">
        <v>245</v>
      </c>
    </row>
    <row r="125" customHeight="1" spans="1:7">
      <c r="A125" s="11">
        <v>121</v>
      </c>
      <c r="B125" s="30" t="s">
        <v>349</v>
      </c>
      <c r="C125" s="13" t="s">
        <v>127</v>
      </c>
      <c r="D125" s="31" t="s">
        <v>330</v>
      </c>
      <c r="E125" s="15" t="s">
        <v>243</v>
      </c>
      <c r="F125" s="16" t="s">
        <v>350</v>
      </c>
      <c r="G125" s="27" t="s">
        <v>351</v>
      </c>
    </row>
    <row r="126" customHeight="1" spans="1:7">
      <c r="A126" s="11">
        <v>122</v>
      </c>
      <c r="B126" s="30" t="s">
        <v>352</v>
      </c>
      <c r="C126" s="13" t="s">
        <v>127</v>
      </c>
      <c r="D126" s="31" t="s">
        <v>128</v>
      </c>
      <c r="E126" s="15" t="s">
        <v>243</v>
      </c>
      <c r="F126" s="16" t="s">
        <v>353</v>
      </c>
      <c r="G126" s="27" t="s">
        <v>260</v>
      </c>
    </row>
    <row r="127" customHeight="1" spans="1:7">
      <c r="A127" s="11">
        <v>123</v>
      </c>
      <c r="B127" s="33" t="s">
        <v>354</v>
      </c>
      <c r="C127" s="21" t="s">
        <v>127</v>
      </c>
      <c r="D127" s="34" t="s">
        <v>151</v>
      </c>
      <c r="E127" s="22" t="s">
        <v>243</v>
      </c>
      <c r="F127" s="35" t="s">
        <v>355</v>
      </c>
      <c r="G127" s="27" t="s">
        <v>260</v>
      </c>
    </row>
    <row r="128" customHeight="1" spans="1:7">
      <c r="A128" s="11">
        <v>124</v>
      </c>
      <c r="B128" s="12" t="s">
        <v>356</v>
      </c>
      <c r="C128" s="13" t="str">
        <f t="shared" ref="C128:C191" si="2">IF(ISBLANK(D128)," ",IF(D128&lt;&gt;"",IF(MOD(RIGHT(LEFT(D128,17)),2),"男","女"),))</f>
        <v>女</v>
      </c>
      <c r="D128" s="36" t="s">
        <v>357</v>
      </c>
      <c r="E128" s="15" t="s">
        <v>12</v>
      </c>
      <c r="F128" s="16" t="s">
        <v>358</v>
      </c>
      <c r="G128" s="27" t="s">
        <v>359</v>
      </c>
    </row>
    <row r="129" customHeight="1" spans="1:7">
      <c r="A129" s="11">
        <v>125</v>
      </c>
      <c r="B129" s="12" t="s">
        <v>360</v>
      </c>
      <c r="C129" s="13" t="str">
        <f t="shared" si="2"/>
        <v>女</v>
      </c>
      <c r="D129" s="36" t="s">
        <v>361</v>
      </c>
      <c r="E129" s="15" t="s">
        <v>12</v>
      </c>
      <c r="F129" s="16" t="s">
        <v>362</v>
      </c>
      <c r="G129" s="27" t="s">
        <v>359</v>
      </c>
    </row>
    <row r="130" customHeight="1" spans="1:7">
      <c r="A130" s="11">
        <v>126</v>
      </c>
      <c r="B130" s="12" t="s">
        <v>363</v>
      </c>
      <c r="C130" s="13" t="str">
        <f t="shared" si="2"/>
        <v>男</v>
      </c>
      <c r="D130" s="36" t="s">
        <v>364</v>
      </c>
      <c r="E130" s="15" t="s">
        <v>12</v>
      </c>
      <c r="F130" s="16" t="s">
        <v>365</v>
      </c>
      <c r="G130" s="27" t="s">
        <v>366</v>
      </c>
    </row>
    <row r="131" customHeight="1" spans="1:7">
      <c r="A131" s="11">
        <v>127</v>
      </c>
      <c r="B131" s="12" t="s">
        <v>367</v>
      </c>
      <c r="C131" s="13" t="str">
        <f t="shared" si="2"/>
        <v>男</v>
      </c>
      <c r="D131" s="36" t="s">
        <v>368</v>
      </c>
      <c r="E131" s="15" t="s">
        <v>12</v>
      </c>
      <c r="F131" s="16" t="s">
        <v>369</v>
      </c>
      <c r="G131" s="27" t="s">
        <v>359</v>
      </c>
    </row>
    <row r="132" customHeight="1" spans="1:7">
      <c r="A132" s="11">
        <v>128</v>
      </c>
      <c r="B132" s="12" t="s">
        <v>370</v>
      </c>
      <c r="C132" s="13" t="str">
        <f t="shared" si="2"/>
        <v>男</v>
      </c>
      <c r="D132" s="36" t="s">
        <v>371</v>
      </c>
      <c r="E132" s="15" t="s">
        <v>12</v>
      </c>
      <c r="F132" s="16" t="s">
        <v>372</v>
      </c>
      <c r="G132" s="27" t="s">
        <v>373</v>
      </c>
    </row>
    <row r="133" customHeight="1" spans="1:7">
      <c r="A133" s="11">
        <v>129</v>
      </c>
      <c r="B133" s="12" t="s">
        <v>374</v>
      </c>
      <c r="C133" s="13" t="str">
        <f t="shared" si="2"/>
        <v>女</v>
      </c>
      <c r="D133" s="36" t="s">
        <v>375</v>
      </c>
      <c r="E133" s="15" t="s">
        <v>12</v>
      </c>
      <c r="F133" s="16" t="s">
        <v>376</v>
      </c>
      <c r="G133" s="27" t="s">
        <v>377</v>
      </c>
    </row>
    <row r="134" customHeight="1" spans="1:7">
      <c r="A134" s="11">
        <v>130</v>
      </c>
      <c r="B134" s="12" t="s">
        <v>378</v>
      </c>
      <c r="C134" s="13" t="str">
        <f t="shared" si="2"/>
        <v>男</v>
      </c>
      <c r="D134" s="36" t="s">
        <v>379</v>
      </c>
      <c r="E134" s="15" t="s">
        <v>12</v>
      </c>
      <c r="F134" s="16" t="s">
        <v>380</v>
      </c>
      <c r="G134" s="27" t="s">
        <v>359</v>
      </c>
    </row>
    <row r="135" customHeight="1" spans="1:7">
      <c r="A135" s="11">
        <v>131</v>
      </c>
      <c r="B135" s="12" t="s">
        <v>381</v>
      </c>
      <c r="C135" s="13" t="str">
        <f t="shared" si="2"/>
        <v>女</v>
      </c>
      <c r="D135" s="36" t="s">
        <v>382</v>
      </c>
      <c r="E135" s="15" t="s">
        <v>12</v>
      </c>
      <c r="F135" s="16" t="s">
        <v>383</v>
      </c>
      <c r="G135" s="27" t="s">
        <v>359</v>
      </c>
    </row>
    <row r="136" customHeight="1" spans="1:7">
      <c r="A136" s="11">
        <v>132</v>
      </c>
      <c r="B136" s="12" t="s">
        <v>384</v>
      </c>
      <c r="C136" s="13" t="str">
        <f t="shared" si="2"/>
        <v>女</v>
      </c>
      <c r="D136" s="36" t="s">
        <v>105</v>
      </c>
      <c r="E136" s="15" t="s">
        <v>12</v>
      </c>
      <c r="F136" s="16" t="s">
        <v>385</v>
      </c>
      <c r="G136" s="27" t="s">
        <v>386</v>
      </c>
    </row>
    <row r="137" customHeight="1" spans="1:7">
      <c r="A137" s="11">
        <v>133</v>
      </c>
      <c r="B137" s="12" t="s">
        <v>387</v>
      </c>
      <c r="C137" s="13" t="str">
        <f t="shared" si="2"/>
        <v>女</v>
      </c>
      <c r="D137" s="36" t="s">
        <v>105</v>
      </c>
      <c r="E137" s="15" t="s">
        <v>12</v>
      </c>
      <c r="F137" s="16" t="s">
        <v>388</v>
      </c>
      <c r="G137" s="27" t="s">
        <v>359</v>
      </c>
    </row>
    <row r="138" customHeight="1" spans="1:7">
      <c r="A138" s="11">
        <v>134</v>
      </c>
      <c r="B138" s="12" t="s">
        <v>389</v>
      </c>
      <c r="C138" s="13" t="str">
        <f t="shared" si="2"/>
        <v>男</v>
      </c>
      <c r="D138" s="36" t="s">
        <v>390</v>
      </c>
      <c r="E138" s="15" t="s">
        <v>12</v>
      </c>
      <c r="F138" s="16" t="s">
        <v>391</v>
      </c>
      <c r="G138" s="27" t="s">
        <v>359</v>
      </c>
    </row>
    <row r="139" customHeight="1" spans="1:7">
      <c r="A139" s="11">
        <v>135</v>
      </c>
      <c r="B139" s="12" t="s">
        <v>392</v>
      </c>
      <c r="C139" s="13" t="str">
        <f t="shared" si="2"/>
        <v>男</v>
      </c>
      <c r="D139" s="36" t="s">
        <v>393</v>
      </c>
      <c r="E139" s="15" t="s">
        <v>12</v>
      </c>
      <c r="F139" s="16" t="s">
        <v>394</v>
      </c>
      <c r="G139" s="27" t="s">
        <v>359</v>
      </c>
    </row>
    <row r="140" customHeight="1" spans="1:7">
      <c r="A140" s="11">
        <v>136</v>
      </c>
      <c r="B140" s="12" t="s">
        <v>395</v>
      </c>
      <c r="C140" s="13" t="str">
        <f t="shared" si="2"/>
        <v>女</v>
      </c>
      <c r="D140" s="36" t="s">
        <v>396</v>
      </c>
      <c r="E140" s="15" t="s">
        <v>12</v>
      </c>
      <c r="F140" s="16" t="s">
        <v>397</v>
      </c>
      <c r="G140" s="27" t="s">
        <v>398</v>
      </c>
    </row>
    <row r="141" customHeight="1" spans="1:7">
      <c r="A141" s="11">
        <v>137</v>
      </c>
      <c r="B141" s="12" t="s">
        <v>399</v>
      </c>
      <c r="C141" s="13" t="str">
        <f t="shared" si="2"/>
        <v>男</v>
      </c>
      <c r="D141" s="36" t="s">
        <v>228</v>
      </c>
      <c r="E141" s="15" t="s">
        <v>12</v>
      </c>
      <c r="F141" s="16" t="s">
        <v>400</v>
      </c>
      <c r="G141" s="27" t="s">
        <v>401</v>
      </c>
    </row>
    <row r="142" customHeight="1" spans="1:7">
      <c r="A142" s="11">
        <v>138</v>
      </c>
      <c r="B142" s="12" t="s">
        <v>402</v>
      </c>
      <c r="C142" s="13" t="str">
        <f t="shared" si="2"/>
        <v>男</v>
      </c>
      <c r="D142" s="36" t="s">
        <v>403</v>
      </c>
      <c r="E142" s="15" t="s">
        <v>12</v>
      </c>
      <c r="F142" s="16" t="s">
        <v>404</v>
      </c>
      <c r="G142" s="27" t="s">
        <v>359</v>
      </c>
    </row>
    <row r="143" customHeight="1" spans="1:7">
      <c r="A143" s="11">
        <v>139</v>
      </c>
      <c r="B143" s="12" t="s">
        <v>405</v>
      </c>
      <c r="C143" s="13" t="str">
        <f t="shared" si="2"/>
        <v>女</v>
      </c>
      <c r="D143" s="36" t="s">
        <v>198</v>
      </c>
      <c r="E143" s="15" t="s">
        <v>12</v>
      </c>
      <c r="F143" s="16" t="s">
        <v>406</v>
      </c>
      <c r="G143" s="27" t="s">
        <v>359</v>
      </c>
    </row>
    <row r="144" customHeight="1" spans="1:7">
      <c r="A144" s="11">
        <v>140</v>
      </c>
      <c r="B144" s="12" t="s">
        <v>407</v>
      </c>
      <c r="C144" s="13" t="str">
        <f t="shared" si="2"/>
        <v>女</v>
      </c>
      <c r="D144" s="36" t="s">
        <v>408</v>
      </c>
      <c r="E144" s="15" t="s">
        <v>12</v>
      </c>
      <c r="F144" s="16" t="s">
        <v>409</v>
      </c>
      <c r="G144" s="27" t="s">
        <v>410</v>
      </c>
    </row>
    <row r="145" customHeight="1" spans="1:7">
      <c r="A145" s="11">
        <v>141</v>
      </c>
      <c r="B145" s="12" t="s">
        <v>411</v>
      </c>
      <c r="C145" s="13" t="str">
        <f t="shared" si="2"/>
        <v>男</v>
      </c>
      <c r="D145" s="36" t="s">
        <v>412</v>
      </c>
      <c r="E145" s="15" t="s">
        <v>12</v>
      </c>
      <c r="F145" s="16" t="s">
        <v>413</v>
      </c>
      <c r="G145" s="27" t="s">
        <v>414</v>
      </c>
    </row>
    <row r="146" customHeight="1" spans="1:7">
      <c r="A146" s="11">
        <v>142</v>
      </c>
      <c r="B146" s="12" t="s">
        <v>415</v>
      </c>
      <c r="C146" s="13" t="str">
        <f t="shared" si="2"/>
        <v>女</v>
      </c>
      <c r="D146" s="36" t="s">
        <v>416</v>
      </c>
      <c r="E146" s="15" t="s">
        <v>12</v>
      </c>
      <c r="F146" s="16" t="s">
        <v>417</v>
      </c>
      <c r="G146" s="27" t="s">
        <v>418</v>
      </c>
    </row>
    <row r="147" customHeight="1" spans="1:7">
      <c r="A147" s="11">
        <v>143</v>
      </c>
      <c r="B147" s="12" t="s">
        <v>419</v>
      </c>
      <c r="C147" s="13" t="str">
        <f t="shared" si="2"/>
        <v>女</v>
      </c>
      <c r="D147" s="36" t="s">
        <v>420</v>
      </c>
      <c r="E147" s="15" t="s">
        <v>12</v>
      </c>
      <c r="F147" s="16" t="s">
        <v>421</v>
      </c>
      <c r="G147" s="27" t="s">
        <v>422</v>
      </c>
    </row>
    <row r="148" customHeight="1" spans="1:7">
      <c r="A148" s="11">
        <v>144</v>
      </c>
      <c r="B148" s="12" t="s">
        <v>423</v>
      </c>
      <c r="C148" s="13" t="str">
        <f t="shared" si="2"/>
        <v>女</v>
      </c>
      <c r="D148" s="36" t="s">
        <v>424</v>
      </c>
      <c r="E148" s="15" t="s">
        <v>12</v>
      </c>
      <c r="F148" s="16" t="s">
        <v>425</v>
      </c>
      <c r="G148" s="27" t="s">
        <v>426</v>
      </c>
    </row>
    <row r="149" customHeight="1" spans="1:7">
      <c r="A149" s="11">
        <v>145</v>
      </c>
      <c r="B149" s="12" t="s">
        <v>427</v>
      </c>
      <c r="C149" s="13" t="str">
        <f t="shared" si="2"/>
        <v>女</v>
      </c>
      <c r="D149" s="36" t="s">
        <v>428</v>
      </c>
      <c r="E149" s="15" t="s">
        <v>12</v>
      </c>
      <c r="F149" s="16" t="s">
        <v>429</v>
      </c>
      <c r="G149" s="27" t="s">
        <v>430</v>
      </c>
    </row>
    <row r="150" customHeight="1" spans="1:7">
      <c r="A150" s="11">
        <v>146</v>
      </c>
      <c r="B150" s="12" t="s">
        <v>431</v>
      </c>
      <c r="C150" s="13" t="str">
        <f t="shared" si="2"/>
        <v>女</v>
      </c>
      <c r="D150" s="36" t="s">
        <v>432</v>
      </c>
      <c r="E150" s="15" t="s">
        <v>12</v>
      </c>
      <c r="F150" s="16" t="s">
        <v>433</v>
      </c>
      <c r="G150" s="27" t="s">
        <v>359</v>
      </c>
    </row>
    <row r="151" customHeight="1" spans="1:7">
      <c r="A151" s="11">
        <v>147</v>
      </c>
      <c r="B151" s="12" t="s">
        <v>434</v>
      </c>
      <c r="C151" s="13" t="str">
        <f t="shared" si="2"/>
        <v>女</v>
      </c>
      <c r="D151" s="36" t="s">
        <v>435</v>
      </c>
      <c r="E151" s="15" t="s">
        <v>12</v>
      </c>
      <c r="F151" s="16" t="s">
        <v>436</v>
      </c>
      <c r="G151" s="27" t="s">
        <v>437</v>
      </c>
    </row>
    <row r="152" customHeight="1" spans="1:7">
      <c r="A152" s="11">
        <v>148</v>
      </c>
      <c r="B152" s="12" t="s">
        <v>438</v>
      </c>
      <c r="C152" s="13" t="str">
        <f t="shared" si="2"/>
        <v>男</v>
      </c>
      <c r="D152" s="36" t="s">
        <v>439</v>
      </c>
      <c r="E152" s="15" t="s">
        <v>12</v>
      </c>
      <c r="F152" s="16" t="s">
        <v>440</v>
      </c>
      <c r="G152" s="27" t="s">
        <v>359</v>
      </c>
    </row>
    <row r="153" customHeight="1" spans="1:7">
      <c r="A153" s="11">
        <v>149</v>
      </c>
      <c r="B153" s="12" t="s">
        <v>441</v>
      </c>
      <c r="C153" s="13" t="str">
        <f t="shared" si="2"/>
        <v>女</v>
      </c>
      <c r="D153" s="36" t="s">
        <v>442</v>
      </c>
      <c r="E153" s="15" t="s">
        <v>12</v>
      </c>
      <c r="F153" s="16" t="s">
        <v>443</v>
      </c>
      <c r="G153" s="27" t="s">
        <v>359</v>
      </c>
    </row>
    <row r="154" customHeight="1" spans="1:7">
      <c r="A154" s="11">
        <v>150</v>
      </c>
      <c r="B154" s="12" t="s">
        <v>444</v>
      </c>
      <c r="C154" s="13" t="str">
        <f t="shared" si="2"/>
        <v>女</v>
      </c>
      <c r="D154" s="36" t="s">
        <v>445</v>
      </c>
      <c r="E154" s="15" t="s">
        <v>12</v>
      </c>
      <c r="F154" s="16" t="s">
        <v>446</v>
      </c>
      <c r="G154" s="27" t="s">
        <v>359</v>
      </c>
    </row>
    <row r="155" customHeight="1" spans="1:7">
      <c r="A155" s="11">
        <v>151</v>
      </c>
      <c r="B155" s="19" t="s">
        <v>447</v>
      </c>
      <c r="C155" s="21" t="str">
        <f t="shared" si="2"/>
        <v>女</v>
      </c>
      <c r="D155" s="37" t="s">
        <v>448</v>
      </c>
      <c r="E155" s="22" t="s">
        <v>12</v>
      </c>
      <c r="F155" s="35" t="s">
        <v>449</v>
      </c>
      <c r="G155" s="38" t="s">
        <v>359</v>
      </c>
    </row>
    <row r="156" customHeight="1" spans="1:7">
      <c r="A156" s="11">
        <v>152</v>
      </c>
      <c r="B156" s="39" t="s">
        <v>450</v>
      </c>
      <c r="C156" s="13" t="str">
        <f t="shared" si="2"/>
        <v>男</v>
      </c>
      <c r="D156" s="40" t="s">
        <v>368</v>
      </c>
      <c r="E156" s="15" t="s">
        <v>243</v>
      </c>
      <c r="F156" s="16" t="s">
        <v>451</v>
      </c>
      <c r="G156" s="27" t="s">
        <v>452</v>
      </c>
    </row>
    <row r="157" customHeight="1" spans="1:7">
      <c r="A157" s="11">
        <v>153</v>
      </c>
      <c r="B157" s="39" t="s">
        <v>453</v>
      </c>
      <c r="C157" s="13" t="str">
        <f t="shared" si="2"/>
        <v>男</v>
      </c>
      <c r="D157" s="40" t="s">
        <v>454</v>
      </c>
      <c r="E157" s="15" t="s">
        <v>243</v>
      </c>
      <c r="F157" s="16" t="s">
        <v>455</v>
      </c>
      <c r="G157" s="27" t="s">
        <v>456</v>
      </c>
    </row>
    <row r="158" customHeight="1" spans="1:7">
      <c r="A158" s="11">
        <v>154</v>
      </c>
      <c r="B158" s="30" t="s">
        <v>457</v>
      </c>
      <c r="C158" s="13" t="str">
        <f t="shared" si="2"/>
        <v>男</v>
      </c>
      <c r="D158" s="30" t="s">
        <v>390</v>
      </c>
      <c r="E158" s="15" t="s">
        <v>243</v>
      </c>
      <c r="F158" s="16" t="s">
        <v>458</v>
      </c>
      <c r="G158" s="27" t="s">
        <v>459</v>
      </c>
    </row>
    <row r="159" customHeight="1" spans="1:7">
      <c r="A159" s="11">
        <v>155</v>
      </c>
      <c r="B159" s="30" t="s">
        <v>460</v>
      </c>
      <c r="C159" s="13" t="str">
        <f t="shared" si="2"/>
        <v>女</v>
      </c>
      <c r="D159" s="30" t="s">
        <v>382</v>
      </c>
      <c r="E159" s="15" t="s">
        <v>243</v>
      </c>
      <c r="F159" s="16" t="s">
        <v>461</v>
      </c>
      <c r="G159" s="27" t="s">
        <v>456</v>
      </c>
    </row>
    <row r="160" customHeight="1" spans="1:7">
      <c r="A160" s="11">
        <v>156</v>
      </c>
      <c r="B160" s="41" t="s">
        <v>462</v>
      </c>
      <c r="C160" s="13" t="str">
        <f t="shared" si="2"/>
        <v>女</v>
      </c>
      <c r="D160" s="41" t="s">
        <v>463</v>
      </c>
      <c r="E160" s="15" t="s">
        <v>243</v>
      </c>
      <c r="F160" s="16" t="s">
        <v>464</v>
      </c>
      <c r="G160" s="27" t="s">
        <v>465</v>
      </c>
    </row>
    <row r="161" customHeight="1" spans="1:7">
      <c r="A161" s="11">
        <v>157</v>
      </c>
      <c r="B161" s="30" t="s">
        <v>466</v>
      </c>
      <c r="C161" s="13" t="str">
        <f t="shared" si="2"/>
        <v>男</v>
      </c>
      <c r="D161" s="42" t="s">
        <v>67</v>
      </c>
      <c r="E161" s="15" t="s">
        <v>243</v>
      </c>
      <c r="F161" s="16" t="s">
        <v>467</v>
      </c>
      <c r="G161" s="27" t="s">
        <v>456</v>
      </c>
    </row>
    <row r="162" customHeight="1" spans="1:7">
      <c r="A162" s="11">
        <v>158</v>
      </c>
      <c r="B162" s="30" t="s">
        <v>468</v>
      </c>
      <c r="C162" s="13" t="str">
        <f t="shared" si="2"/>
        <v>男</v>
      </c>
      <c r="D162" s="42" t="s">
        <v>368</v>
      </c>
      <c r="E162" s="15" t="s">
        <v>243</v>
      </c>
      <c r="F162" s="16" t="s">
        <v>469</v>
      </c>
      <c r="G162" s="27" t="s">
        <v>470</v>
      </c>
    </row>
    <row r="163" customHeight="1" spans="1:7">
      <c r="A163" s="11">
        <v>159</v>
      </c>
      <c r="B163" s="41" t="s">
        <v>460</v>
      </c>
      <c r="C163" s="13" t="str">
        <f t="shared" si="2"/>
        <v>女</v>
      </c>
      <c r="D163" s="42" t="s">
        <v>471</v>
      </c>
      <c r="E163" s="15" t="s">
        <v>243</v>
      </c>
      <c r="F163" s="16" t="s">
        <v>472</v>
      </c>
      <c r="G163" s="27" t="s">
        <v>470</v>
      </c>
    </row>
    <row r="164" customHeight="1" spans="1:7">
      <c r="A164" s="11">
        <v>160</v>
      </c>
      <c r="B164" s="41" t="s">
        <v>473</v>
      </c>
      <c r="C164" s="13" t="str">
        <f t="shared" si="2"/>
        <v>男</v>
      </c>
      <c r="D164" s="41" t="s">
        <v>474</v>
      </c>
      <c r="E164" s="15" t="s">
        <v>243</v>
      </c>
      <c r="F164" s="16" t="s">
        <v>475</v>
      </c>
      <c r="G164" s="27" t="s">
        <v>459</v>
      </c>
    </row>
    <row r="165" customHeight="1" spans="1:7">
      <c r="A165" s="11">
        <v>161</v>
      </c>
      <c r="B165" s="41" t="s">
        <v>476</v>
      </c>
      <c r="C165" s="13" t="str">
        <f t="shared" si="2"/>
        <v>女</v>
      </c>
      <c r="D165" s="41" t="s">
        <v>105</v>
      </c>
      <c r="E165" s="15" t="s">
        <v>243</v>
      </c>
      <c r="F165" s="16" t="s">
        <v>477</v>
      </c>
      <c r="G165" s="27" t="s">
        <v>459</v>
      </c>
    </row>
    <row r="166" customHeight="1" spans="1:7">
      <c r="A166" s="11">
        <v>162</v>
      </c>
      <c r="B166" s="30" t="s">
        <v>478</v>
      </c>
      <c r="C166" s="13" t="str">
        <f t="shared" si="2"/>
        <v>男</v>
      </c>
      <c r="D166" s="30" t="s">
        <v>85</v>
      </c>
      <c r="E166" s="15" t="s">
        <v>243</v>
      </c>
      <c r="F166" s="16" t="s">
        <v>479</v>
      </c>
      <c r="G166" s="27" t="s">
        <v>456</v>
      </c>
    </row>
    <row r="167" customHeight="1" spans="1:7">
      <c r="A167" s="11">
        <v>163</v>
      </c>
      <c r="B167" s="41" t="s">
        <v>480</v>
      </c>
      <c r="C167" s="13" t="str">
        <f t="shared" si="2"/>
        <v>女</v>
      </c>
      <c r="D167" s="42" t="s">
        <v>481</v>
      </c>
      <c r="E167" s="15" t="s">
        <v>243</v>
      </c>
      <c r="F167" s="16" t="s">
        <v>482</v>
      </c>
      <c r="G167" s="27" t="s">
        <v>456</v>
      </c>
    </row>
    <row r="168" customHeight="1" spans="1:7">
      <c r="A168" s="11">
        <v>164</v>
      </c>
      <c r="B168" s="30" t="s">
        <v>483</v>
      </c>
      <c r="C168" s="13" t="str">
        <f t="shared" si="2"/>
        <v>男</v>
      </c>
      <c r="D168" s="30" t="s">
        <v>67</v>
      </c>
      <c r="E168" s="15" t="s">
        <v>243</v>
      </c>
      <c r="F168" s="16" t="s">
        <v>484</v>
      </c>
      <c r="G168" s="27" t="s">
        <v>456</v>
      </c>
    </row>
    <row r="169" customHeight="1" spans="1:7">
      <c r="A169" s="11">
        <v>165</v>
      </c>
      <c r="B169" s="41" t="s">
        <v>485</v>
      </c>
      <c r="C169" s="13" t="str">
        <f t="shared" si="2"/>
        <v>女</v>
      </c>
      <c r="D169" s="42" t="s">
        <v>486</v>
      </c>
      <c r="E169" s="15" t="s">
        <v>243</v>
      </c>
      <c r="F169" s="16" t="s">
        <v>487</v>
      </c>
      <c r="G169" s="27" t="s">
        <v>456</v>
      </c>
    </row>
    <row r="170" customHeight="1" spans="1:7">
      <c r="A170" s="11">
        <v>166</v>
      </c>
      <c r="B170" s="41" t="s">
        <v>488</v>
      </c>
      <c r="C170" s="13" t="str">
        <f t="shared" si="2"/>
        <v>女</v>
      </c>
      <c r="D170" s="42" t="s">
        <v>489</v>
      </c>
      <c r="E170" s="15" t="s">
        <v>243</v>
      </c>
      <c r="F170" s="16" t="s">
        <v>490</v>
      </c>
      <c r="G170" s="27" t="s">
        <v>491</v>
      </c>
    </row>
    <row r="171" customHeight="1" spans="1:7">
      <c r="A171" s="11">
        <v>167</v>
      </c>
      <c r="B171" s="41" t="s">
        <v>492</v>
      </c>
      <c r="C171" s="13" t="str">
        <f t="shared" si="2"/>
        <v>女</v>
      </c>
      <c r="D171" s="42" t="s">
        <v>493</v>
      </c>
      <c r="E171" s="15" t="s">
        <v>243</v>
      </c>
      <c r="F171" s="16" t="s">
        <v>494</v>
      </c>
      <c r="G171" s="27" t="s">
        <v>495</v>
      </c>
    </row>
    <row r="172" customHeight="1" spans="1:7">
      <c r="A172" s="11">
        <v>168</v>
      </c>
      <c r="B172" s="30" t="s">
        <v>496</v>
      </c>
      <c r="C172" s="13" t="str">
        <f t="shared" si="2"/>
        <v>男</v>
      </c>
      <c r="D172" s="30" t="s">
        <v>82</v>
      </c>
      <c r="E172" s="15" t="s">
        <v>243</v>
      </c>
      <c r="F172" s="16" t="s">
        <v>497</v>
      </c>
      <c r="G172" s="27" t="s">
        <v>456</v>
      </c>
    </row>
    <row r="173" customHeight="1" spans="1:7">
      <c r="A173" s="11">
        <v>169</v>
      </c>
      <c r="B173" s="30" t="s">
        <v>498</v>
      </c>
      <c r="C173" s="13" t="str">
        <f t="shared" si="2"/>
        <v>女</v>
      </c>
      <c r="D173" s="30" t="s">
        <v>499</v>
      </c>
      <c r="E173" s="15" t="s">
        <v>243</v>
      </c>
      <c r="F173" s="16" t="s">
        <v>500</v>
      </c>
      <c r="G173" s="27" t="s">
        <v>501</v>
      </c>
    </row>
    <row r="174" customHeight="1" spans="1:7">
      <c r="A174" s="11">
        <v>170</v>
      </c>
      <c r="B174" s="30" t="s">
        <v>502</v>
      </c>
      <c r="C174" s="13" t="str">
        <f t="shared" si="2"/>
        <v>男</v>
      </c>
      <c r="D174" s="30" t="s">
        <v>67</v>
      </c>
      <c r="E174" s="15" t="s">
        <v>243</v>
      </c>
      <c r="F174" s="16" t="s">
        <v>503</v>
      </c>
      <c r="G174" s="27" t="s">
        <v>504</v>
      </c>
    </row>
    <row r="175" customHeight="1" spans="1:7">
      <c r="A175" s="11">
        <v>171</v>
      </c>
      <c r="B175" s="30" t="s">
        <v>505</v>
      </c>
      <c r="C175" s="13" t="str">
        <f t="shared" si="2"/>
        <v>男</v>
      </c>
      <c r="D175" s="30" t="s">
        <v>506</v>
      </c>
      <c r="E175" s="15" t="s">
        <v>243</v>
      </c>
      <c r="F175" s="16" t="s">
        <v>507</v>
      </c>
      <c r="G175" s="27" t="s">
        <v>456</v>
      </c>
    </row>
    <row r="176" customHeight="1" spans="1:7">
      <c r="A176" s="11">
        <v>172</v>
      </c>
      <c r="B176" s="30" t="s">
        <v>508</v>
      </c>
      <c r="C176" s="13" t="str">
        <f t="shared" si="2"/>
        <v>男</v>
      </c>
      <c r="D176" s="30" t="s">
        <v>509</v>
      </c>
      <c r="E176" s="15" t="s">
        <v>243</v>
      </c>
      <c r="F176" s="16" t="s">
        <v>510</v>
      </c>
      <c r="G176" s="27" t="s">
        <v>456</v>
      </c>
    </row>
    <row r="177" customHeight="1" spans="1:7">
      <c r="A177" s="11">
        <v>173</v>
      </c>
      <c r="B177" s="30" t="s">
        <v>511</v>
      </c>
      <c r="C177" s="13" t="str">
        <f t="shared" si="2"/>
        <v>男</v>
      </c>
      <c r="D177" s="30" t="s">
        <v>512</v>
      </c>
      <c r="E177" s="15" t="s">
        <v>243</v>
      </c>
      <c r="F177" s="16" t="s">
        <v>513</v>
      </c>
      <c r="G177" s="27" t="s">
        <v>459</v>
      </c>
    </row>
    <row r="178" customHeight="1" spans="1:7">
      <c r="A178" s="11">
        <v>174</v>
      </c>
      <c r="B178" s="41" t="s">
        <v>514</v>
      </c>
      <c r="C178" s="13" t="str">
        <f t="shared" si="2"/>
        <v>男</v>
      </c>
      <c r="D178" s="42" t="s">
        <v>393</v>
      </c>
      <c r="E178" s="15" t="s">
        <v>243</v>
      </c>
      <c r="F178" s="16" t="s">
        <v>515</v>
      </c>
      <c r="G178" s="27" t="s">
        <v>516</v>
      </c>
    </row>
    <row r="179" customHeight="1" spans="1:7">
      <c r="A179" s="11">
        <v>175</v>
      </c>
      <c r="B179" s="41" t="s">
        <v>517</v>
      </c>
      <c r="C179" s="13" t="str">
        <f t="shared" si="2"/>
        <v>男</v>
      </c>
      <c r="D179" s="42" t="s">
        <v>368</v>
      </c>
      <c r="E179" s="15" t="s">
        <v>243</v>
      </c>
      <c r="F179" s="16" t="s">
        <v>518</v>
      </c>
      <c r="G179" s="27" t="s">
        <v>456</v>
      </c>
    </row>
    <row r="180" customHeight="1" spans="1:7">
      <c r="A180" s="11">
        <v>176</v>
      </c>
      <c r="B180" s="41" t="s">
        <v>519</v>
      </c>
      <c r="C180" s="13" t="str">
        <f t="shared" si="2"/>
        <v>男</v>
      </c>
      <c r="D180" s="42" t="s">
        <v>62</v>
      </c>
      <c r="E180" s="15" t="s">
        <v>243</v>
      </c>
      <c r="F180" s="16" t="s">
        <v>520</v>
      </c>
      <c r="G180" s="27" t="s">
        <v>456</v>
      </c>
    </row>
    <row r="181" customHeight="1" spans="1:7">
      <c r="A181" s="11">
        <v>177</v>
      </c>
      <c r="B181" s="41" t="s">
        <v>521</v>
      </c>
      <c r="C181" s="13" t="str">
        <f t="shared" si="2"/>
        <v>男</v>
      </c>
      <c r="D181" s="42" t="s">
        <v>522</v>
      </c>
      <c r="E181" s="15" t="s">
        <v>243</v>
      </c>
      <c r="F181" s="16" t="s">
        <v>523</v>
      </c>
      <c r="G181" s="27" t="s">
        <v>456</v>
      </c>
    </row>
    <row r="182" customHeight="1" spans="1:7">
      <c r="A182" s="11">
        <v>178</v>
      </c>
      <c r="B182" s="41" t="s">
        <v>524</v>
      </c>
      <c r="C182" s="13" t="str">
        <f t="shared" si="2"/>
        <v>女</v>
      </c>
      <c r="D182" s="42" t="s">
        <v>525</v>
      </c>
      <c r="E182" s="15" t="s">
        <v>243</v>
      </c>
      <c r="F182" s="16" t="s">
        <v>526</v>
      </c>
      <c r="G182" s="27" t="s">
        <v>495</v>
      </c>
    </row>
    <row r="183" customHeight="1" spans="1:7">
      <c r="A183" s="11">
        <v>179</v>
      </c>
      <c r="B183" s="30" t="s">
        <v>527</v>
      </c>
      <c r="C183" s="13" t="str">
        <f t="shared" si="2"/>
        <v>男</v>
      </c>
      <c r="D183" s="30" t="s">
        <v>528</v>
      </c>
      <c r="E183" s="15" t="s">
        <v>243</v>
      </c>
      <c r="F183" s="16" t="s">
        <v>529</v>
      </c>
      <c r="G183" s="27" t="s">
        <v>530</v>
      </c>
    </row>
    <row r="184" customHeight="1" spans="1:7">
      <c r="A184" s="11">
        <v>180</v>
      </c>
      <c r="B184" s="30" t="s">
        <v>531</v>
      </c>
      <c r="C184" s="13" t="str">
        <f t="shared" si="2"/>
        <v>女</v>
      </c>
      <c r="D184" s="30" t="s">
        <v>532</v>
      </c>
      <c r="E184" s="15" t="s">
        <v>243</v>
      </c>
      <c r="F184" s="16" t="s">
        <v>533</v>
      </c>
      <c r="G184" s="27" t="s">
        <v>530</v>
      </c>
    </row>
    <row r="185" customHeight="1" spans="1:7">
      <c r="A185" s="11">
        <v>181</v>
      </c>
      <c r="B185" s="41" t="s">
        <v>534</v>
      </c>
      <c r="C185" s="13" t="str">
        <f t="shared" si="2"/>
        <v>男</v>
      </c>
      <c r="D185" s="41" t="s">
        <v>512</v>
      </c>
      <c r="E185" s="15" t="s">
        <v>243</v>
      </c>
      <c r="F185" s="16" t="s">
        <v>535</v>
      </c>
      <c r="G185" s="27" t="s">
        <v>459</v>
      </c>
    </row>
    <row r="186" customHeight="1" spans="1:7">
      <c r="A186" s="11">
        <v>182</v>
      </c>
      <c r="B186" s="41" t="s">
        <v>536</v>
      </c>
      <c r="C186" s="13" t="str">
        <f t="shared" si="2"/>
        <v>男</v>
      </c>
      <c r="D186" s="42" t="s">
        <v>537</v>
      </c>
      <c r="E186" s="15" t="s">
        <v>243</v>
      </c>
      <c r="F186" s="16" t="s">
        <v>538</v>
      </c>
      <c r="G186" s="27" t="s">
        <v>539</v>
      </c>
    </row>
    <row r="187" customHeight="1" spans="1:7">
      <c r="A187" s="11">
        <v>183</v>
      </c>
      <c r="B187" s="41" t="s">
        <v>540</v>
      </c>
      <c r="C187" s="13" t="str">
        <f t="shared" si="2"/>
        <v>女</v>
      </c>
      <c r="D187" s="42" t="s">
        <v>541</v>
      </c>
      <c r="E187" s="15" t="s">
        <v>243</v>
      </c>
      <c r="F187" s="43" t="s">
        <v>542</v>
      </c>
      <c r="G187" s="27" t="s">
        <v>456</v>
      </c>
    </row>
    <row r="188" customHeight="1" spans="1:7">
      <c r="A188" s="11">
        <v>184</v>
      </c>
      <c r="B188" s="41" t="s">
        <v>543</v>
      </c>
      <c r="C188" s="13" t="str">
        <f t="shared" si="2"/>
        <v>女</v>
      </c>
      <c r="D188" s="42" t="s">
        <v>489</v>
      </c>
      <c r="E188" s="15" t="s">
        <v>243</v>
      </c>
      <c r="F188" s="43" t="s">
        <v>544</v>
      </c>
      <c r="G188" s="27" t="s">
        <v>456</v>
      </c>
    </row>
    <row r="189" customHeight="1" spans="1:7">
      <c r="A189" s="11">
        <v>185</v>
      </c>
      <c r="B189" s="41" t="s">
        <v>545</v>
      </c>
      <c r="C189" s="13" t="str">
        <f t="shared" si="2"/>
        <v>女</v>
      </c>
      <c r="D189" s="42" t="s">
        <v>546</v>
      </c>
      <c r="E189" s="15" t="s">
        <v>243</v>
      </c>
      <c r="F189" s="43" t="s">
        <v>547</v>
      </c>
      <c r="G189" s="27" t="s">
        <v>548</v>
      </c>
    </row>
    <row r="190" customHeight="1" spans="1:7">
      <c r="A190" s="11">
        <v>186</v>
      </c>
      <c r="B190" s="30" t="s">
        <v>549</v>
      </c>
      <c r="C190" s="13" t="str">
        <f t="shared" si="2"/>
        <v>男</v>
      </c>
      <c r="D190" s="30" t="s">
        <v>522</v>
      </c>
      <c r="E190" s="15" t="s">
        <v>243</v>
      </c>
      <c r="F190" s="43" t="s">
        <v>550</v>
      </c>
      <c r="G190" s="27" t="s">
        <v>495</v>
      </c>
    </row>
    <row r="191" customHeight="1" spans="1:7">
      <c r="A191" s="11">
        <v>187</v>
      </c>
      <c r="B191" s="30" t="s">
        <v>551</v>
      </c>
      <c r="C191" s="13" t="str">
        <f t="shared" si="2"/>
        <v>女</v>
      </c>
      <c r="D191" s="30" t="s">
        <v>552</v>
      </c>
      <c r="E191" s="15" t="s">
        <v>243</v>
      </c>
      <c r="F191" s="43" t="s">
        <v>553</v>
      </c>
      <c r="G191" s="27" t="s">
        <v>456</v>
      </c>
    </row>
    <row r="192" customHeight="1" spans="1:7">
      <c r="A192" s="11">
        <v>188</v>
      </c>
      <c r="B192" s="41" t="s">
        <v>554</v>
      </c>
      <c r="C192" s="13" t="str">
        <f t="shared" ref="C192:C208" si="3">IF(ISBLANK(D192)," ",IF(D192&lt;&gt;"",IF(MOD(RIGHT(LEFT(D192,17)),2),"男","女"),))</f>
        <v>女</v>
      </c>
      <c r="D192" s="42" t="s">
        <v>555</v>
      </c>
      <c r="E192" s="15" t="s">
        <v>243</v>
      </c>
      <c r="F192" s="43" t="s">
        <v>556</v>
      </c>
      <c r="G192" s="27" t="s">
        <v>456</v>
      </c>
    </row>
    <row r="193" customHeight="1" spans="1:7">
      <c r="A193" s="11">
        <v>189</v>
      </c>
      <c r="B193" s="41" t="s">
        <v>557</v>
      </c>
      <c r="C193" s="13" t="str">
        <f t="shared" si="3"/>
        <v>女</v>
      </c>
      <c r="D193" s="42" t="s">
        <v>102</v>
      </c>
      <c r="E193" s="15" t="s">
        <v>243</v>
      </c>
      <c r="F193" s="43" t="s">
        <v>558</v>
      </c>
      <c r="G193" s="27" t="s">
        <v>456</v>
      </c>
    </row>
    <row r="194" customHeight="1" spans="1:7">
      <c r="A194" s="11">
        <v>190</v>
      </c>
      <c r="B194" s="39" t="s">
        <v>559</v>
      </c>
      <c r="C194" s="13" t="str">
        <f t="shared" si="3"/>
        <v>男</v>
      </c>
      <c r="D194" s="40" t="s">
        <v>512</v>
      </c>
      <c r="E194" s="15" t="s">
        <v>243</v>
      </c>
      <c r="F194" s="16" t="s">
        <v>560</v>
      </c>
      <c r="G194" s="27" t="s">
        <v>530</v>
      </c>
    </row>
    <row r="195" customHeight="1" spans="1:7">
      <c r="A195" s="11">
        <v>191</v>
      </c>
      <c r="B195" s="44" t="s">
        <v>561</v>
      </c>
      <c r="C195" s="13" t="str">
        <f t="shared" si="3"/>
        <v>男</v>
      </c>
      <c r="D195" s="45" t="s">
        <v>537</v>
      </c>
      <c r="E195" s="15" t="s">
        <v>12</v>
      </c>
      <c r="F195" s="16" t="s">
        <v>562</v>
      </c>
      <c r="G195" s="27" t="s">
        <v>563</v>
      </c>
    </row>
    <row r="196" customHeight="1" spans="1:7">
      <c r="A196" s="11">
        <v>192</v>
      </c>
      <c r="B196" s="44" t="s">
        <v>564</v>
      </c>
      <c r="C196" s="13" t="str">
        <f t="shared" si="3"/>
        <v>女</v>
      </c>
      <c r="D196" s="45" t="s">
        <v>565</v>
      </c>
      <c r="E196" s="15" t="s">
        <v>12</v>
      </c>
      <c r="F196" s="16" t="s">
        <v>566</v>
      </c>
      <c r="G196" s="27" t="s">
        <v>563</v>
      </c>
    </row>
    <row r="197" customHeight="1" spans="1:7">
      <c r="A197" s="11">
        <v>193</v>
      </c>
      <c r="B197" s="44" t="s">
        <v>567</v>
      </c>
      <c r="C197" s="13" t="str">
        <f t="shared" si="3"/>
        <v>女</v>
      </c>
      <c r="D197" s="45" t="s">
        <v>568</v>
      </c>
      <c r="E197" s="15" t="s">
        <v>12</v>
      </c>
      <c r="F197" s="16" t="s">
        <v>569</v>
      </c>
      <c r="G197" s="27" t="s">
        <v>570</v>
      </c>
    </row>
    <row r="198" customHeight="1" spans="1:7">
      <c r="A198" s="11">
        <v>194</v>
      </c>
      <c r="B198" s="44" t="s">
        <v>571</v>
      </c>
      <c r="C198" s="13" t="str">
        <f t="shared" si="3"/>
        <v>女</v>
      </c>
      <c r="D198" s="45" t="s">
        <v>382</v>
      </c>
      <c r="E198" s="15" t="s">
        <v>12</v>
      </c>
      <c r="F198" s="16" t="s">
        <v>572</v>
      </c>
      <c r="G198" s="27" t="s">
        <v>563</v>
      </c>
    </row>
    <row r="199" customHeight="1" spans="1:7">
      <c r="A199" s="11">
        <v>195</v>
      </c>
      <c r="B199" s="44" t="s">
        <v>573</v>
      </c>
      <c r="C199" s="13" t="str">
        <f t="shared" si="3"/>
        <v>男</v>
      </c>
      <c r="D199" s="45" t="s">
        <v>379</v>
      </c>
      <c r="E199" s="15" t="s">
        <v>12</v>
      </c>
      <c r="F199" s="16" t="s">
        <v>574</v>
      </c>
      <c r="G199" s="27" t="s">
        <v>563</v>
      </c>
    </row>
    <row r="200" customHeight="1" spans="1:7">
      <c r="A200" s="11">
        <v>196</v>
      </c>
      <c r="B200" s="44" t="s">
        <v>575</v>
      </c>
      <c r="C200" s="13" t="str">
        <f t="shared" si="3"/>
        <v>男</v>
      </c>
      <c r="D200" s="45" t="s">
        <v>379</v>
      </c>
      <c r="E200" s="15" t="s">
        <v>12</v>
      </c>
      <c r="F200" s="16" t="s">
        <v>576</v>
      </c>
      <c r="G200" s="27" t="s">
        <v>563</v>
      </c>
    </row>
    <row r="201" customHeight="1" spans="1:7">
      <c r="A201" s="11">
        <v>197</v>
      </c>
      <c r="B201" s="44" t="s">
        <v>577</v>
      </c>
      <c r="C201" s="13" t="str">
        <f t="shared" si="3"/>
        <v>女</v>
      </c>
      <c r="D201" s="45" t="s">
        <v>532</v>
      </c>
      <c r="E201" s="15" t="s">
        <v>12</v>
      </c>
      <c r="F201" s="16" t="s">
        <v>578</v>
      </c>
      <c r="G201" s="27" t="s">
        <v>563</v>
      </c>
    </row>
    <row r="202" customHeight="1" spans="1:7">
      <c r="A202" s="11">
        <v>198</v>
      </c>
      <c r="B202" s="44" t="s">
        <v>579</v>
      </c>
      <c r="C202" s="13" t="str">
        <f t="shared" si="3"/>
        <v>女</v>
      </c>
      <c r="D202" s="45" t="s">
        <v>532</v>
      </c>
      <c r="E202" s="15" t="s">
        <v>12</v>
      </c>
      <c r="F202" s="16" t="s">
        <v>580</v>
      </c>
      <c r="G202" s="27" t="s">
        <v>563</v>
      </c>
    </row>
    <row r="203" customHeight="1" spans="1:7">
      <c r="A203" s="11">
        <v>199</v>
      </c>
      <c r="B203" s="44" t="s">
        <v>581</v>
      </c>
      <c r="C203" s="13" t="str">
        <f t="shared" si="3"/>
        <v>男</v>
      </c>
      <c r="D203" s="45" t="s">
        <v>512</v>
      </c>
      <c r="E203" s="15" t="s">
        <v>12</v>
      </c>
      <c r="F203" s="16" t="s">
        <v>582</v>
      </c>
      <c r="G203" s="27" t="s">
        <v>563</v>
      </c>
    </row>
    <row r="204" customHeight="1" spans="1:7">
      <c r="A204" s="11">
        <v>200</v>
      </c>
      <c r="B204" s="44" t="s">
        <v>583</v>
      </c>
      <c r="C204" s="13" t="str">
        <f t="shared" si="3"/>
        <v>男</v>
      </c>
      <c r="D204" s="45" t="s">
        <v>584</v>
      </c>
      <c r="E204" s="15" t="s">
        <v>12</v>
      </c>
      <c r="F204" s="16" t="s">
        <v>585</v>
      </c>
      <c r="G204" s="27" t="s">
        <v>563</v>
      </c>
    </row>
    <row r="205" customHeight="1" spans="1:7">
      <c r="A205" s="11">
        <v>201</v>
      </c>
      <c r="B205" s="44" t="s">
        <v>586</v>
      </c>
      <c r="C205" s="13" t="str">
        <f t="shared" si="3"/>
        <v>女</v>
      </c>
      <c r="D205" s="45" t="s">
        <v>587</v>
      </c>
      <c r="E205" s="15" t="s">
        <v>12</v>
      </c>
      <c r="F205" s="16" t="s">
        <v>588</v>
      </c>
      <c r="G205" s="27" t="s">
        <v>563</v>
      </c>
    </row>
    <row r="206" customHeight="1" spans="1:7">
      <c r="A206" s="11">
        <v>202</v>
      </c>
      <c r="B206" s="44" t="s">
        <v>589</v>
      </c>
      <c r="C206" s="13" t="str">
        <f t="shared" si="3"/>
        <v>男</v>
      </c>
      <c r="D206" s="45" t="s">
        <v>379</v>
      </c>
      <c r="E206" s="15" t="s">
        <v>12</v>
      </c>
      <c r="F206" s="16" t="s">
        <v>590</v>
      </c>
      <c r="G206" s="27" t="s">
        <v>563</v>
      </c>
    </row>
    <row r="207" customHeight="1" spans="1:7">
      <c r="A207" s="11">
        <v>203</v>
      </c>
      <c r="B207" s="44" t="s">
        <v>591</v>
      </c>
      <c r="C207" s="13" t="str">
        <f t="shared" si="3"/>
        <v>男</v>
      </c>
      <c r="D207" s="45" t="s">
        <v>454</v>
      </c>
      <c r="E207" s="15" t="s">
        <v>12</v>
      </c>
      <c r="F207" s="16" t="s">
        <v>592</v>
      </c>
      <c r="G207" s="27" t="s">
        <v>563</v>
      </c>
    </row>
    <row r="208" customHeight="1" spans="1:7">
      <c r="A208" s="11">
        <v>204</v>
      </c>
      <c r="B208" s="44" t="s">
        <v>593</v>
      </c>
      <c r="C208" s="13" t="str">
        <f t="shared" si="3"/>
        <v>男</v>
      </c>
      <c r="D208" s="45" t="s">
        <v>368</v>
      </c>
      <c r="E208" s="15" t="s">
        <v>12</v>
      </c>
      <c r="F208" s="16" t="s">
        <v>594</v>
      </c>
      <c r="G208" s="27" t="s">
        <v>563</v>
      </c>
    </row>
    <row r="209" customHeight="1" spans="1:7">
      <c r="A209" s="11">
        <v>205</v>
      </c>
      <c r="B209" s="44" t="s">
        <v>595</v>
      </c>
      <c r="C209" s="13" t="s">
        <v>127</v>
      </c>
      <c r="D209" s="45" t="s">
        <v>379</v>
      </c>
      <c r="E209" s="15" t="s">
        <v>12</v>
      </c>
      <c r="F209" s="16" t="s">
        <v>596</v>
      </c>
      <c r="G209" s="27" t="s">
        <v>563</v>
      </c>
    </row>
    <row r="210" customHeight="1" spans="1:7">
      <c r="A210" s="11">
        <v>206</v>
      </c>
      <c r="B210" s="44" t="s">
        <v>597</v>
      </c>
      <c r="C210" s="13" t="s">
        <v>136</v>
      </c>
      <c r="D210" s="45" t="s">
        <v>82</v>
      </c>
      <c r="E210" s="15" t="s">
        <v>12</v>
      </c>
      <c r="F210" s="16" t="s">
        <v>598</v>
      </c>
      <c r="G210" s="27" t="s">
        <v>563</v>
      </c>
    </row>
    <row r="211" customHeight="1" spans="1:7">
      <c r="A211" s="11">
        <v>207</v>
      </c>
      <c r="B211" s="44" t="s">
        <v>599</v>
      </c>
      <c r="C211" s="13" t="s">
        <v>127</v>
      </c>
      <c r="D211" s="45" t="s">
        <v>67</v>
      </c>
      <c r="E211" s="15" t="s">
        <v>12</v>
      </c>
      <c r="F211" s="16" t="s">
        <v>600</v>
      </c>
      <c r="G211" s="27" t="s">
        <v>563</v>
      </c>
    </row>
    <row r="212" customHeight="1" spans="1:7">
      <c r="A212" s="11">
        <v>208</v>
      </c>
      <c r="B212" s="44" t="s">
        <v>601</v>
      </c>
      <c r="C212" s="13" t="s">
        <v>136</v>
      </c>
      <c r="D212" s="45" t="s">
        <v>602</v>
      </c>
      <c r="E212" s="15" t="s">
        <v>12</v>
      </c>
      <c r="F212" s="16" t="s">
        <v>603</v>
      </c>
      <c r="G212" s="27" t="s">
        <v>563</v>
      </c>
    </row>
    <row r="213" customHeight="1" spans="1:7">
      <c r="A213" s="11">
        <v>209</v>
      </c>
      <c r="B213" s="44" t="s">
        <v>604</v>
      </c>
      <c r="C213" s="13" t="s">
        <v>127</v>
      </c>
      <c r="D213" s="45" t="s">
        <v>584</v>
      </c>
      <c r="E213" s="15" t="s">
        <v>12</v>
      </c>
      <c r="F213" s="16" t="s">
        <v>605</v>
      </c>
      <c r="G213" s="27" t="s">
        <v>563</v>
      </c>
    </row>
    <row r="214" customHeight="1" spans="1:7">
      <c r="A214" s="11">
        <v>210</v>
      </c>
      <c r="B214" s="44" t="s">
        <v>606</v>
      </c>
      <c r="C214" s="13" t="s">
        <v>127</v>
      </c>
      <c r="D214" s="45" t="s">
        <v>489</v>
      </c>
      <c r="E214" s="15" t="s">
        <v>12</v>
      </c>
      <c r="F214" s="16" t="s">
        <v>607</v>
      </c>
      <c r="G214" s="27" t="s">
        <v>563</v>
      </c>
    </row>
    <row r="215" customHeight="1" spans="1:7">
      <c r="A215" s="11">
        <v>211</v>
      </c>
      <c r="B215" s="44" t="s">
        <v>608</v>
      </c>
      <c r="C215" s="13" t="s">
        <v>127</v>
      </c>
      <c r="D215" s="45" t="s">
        <v>439</v>
      </c>
      <c r="E215" s="15" t="s">
        <v>12</v>
      </c>
      <c r="F215" s="16" t="s">
        <v>609</v>
      </c>
      <c r="G215" s="27" t="s">
        <v>563</v>
      </c>
    </row>
    <row r="216" customHeight="1" spans="1:7">
      <c r="A216" s="11">
        <v>212</v>
      </c>
      <c r="B216" s="44" t="s">
        <v>610</v>
      </c>
      <c r="C216" s="13" t="s">
        <v>136</v>
      </c>
      <c r="D216" s="45" t="s">
        <v>481</v>
      </c>
      <c r="E216" s="15" t="s">
        <v>12</v>
      </c>
      <c r="F216" s="16" t="s">
        <v>611</v>
      </c>
      <c r="G216" s="27" t="s">
        <v>563</v>
      </c>
    </row>
    <row r="217" customHeight="1" spans="1:7">
      <c r="A217" s="11">
        <v>213</v>
      </c>
      <c r="B217" s="44" t="s">
        <v>612</v>
      </c>
      <c r="C217" s="13" t="s">
        <v>136</v>
      </c>
      <c r="D217" s="45" t="s">
        <v>613</v>
      </c>
      <c r="E217" s="15" t="s">
        <v>12</v>
      </c>
      <c r="F217" s="16" t="s">
        <v>614</v>
      </c>
      <c r="G217" s="27" t="s">
        <v>563</v>
      </c>
    </row>
    <row r="218" customHeight="1" spans="1:7">
      <c r="A218" s="11">
        <v>214</v>
      </c>
      <c r="B218" s="44" t="s">
        <v>615</v>
      </c>
      <c r="C218" s="13" t="s">
        <v>127</v>
      </c>
      <c r="D218" s="45" t="s">
        <v>454</v>
      </c>
      <c r="E218" s="15" t="s">
        <v>12</v>
      </c>
      <c r="F218" s="16" t="s">
        <v>616</v>
      </c>
      <c r="G218" s="27" t="s">
        <v>563</v>
      </c>
    </row>
    <row r="219" customHeight="1" spans="1:7">
      <c r="A219" s="11">
        <v>215</v>
      </c>
      <c r="B219" s="44" t="s">
        <v>617</v>
      </c>
      <c r="C219" s="13" t="s">
        <v>127</v>
      </c>
      <c r="D219" s="45" t="s">
        <v>368</v>
      </c>
      <c r="E219" s="15" t="s">
        <v>12</v>
      </c>
      <c r="F219" s="16" t="s">
        <v>618</v>
      </c>
      <c r="G219" s="27" t="s">
        <v>563</v>
      </c>
    </row>
    <row r="220" customHeight="1" spans="1:7">
      <c r="A220" s="11">
        <v>216</v>
      </c>
      <c r="B220" s="44" t="s">
        <v>619</v>
      </c>
      <c r="C220" s="13" t="s">
        <v>127</v>
      </c>
      <c r="D220" s="45" t="s">
        <v>67</v>
      </c>
      <c r="E220" s="15" t="s">
        <v>12</v>
      </c>
      <c r="F220" s="16" t="s">
        <v>620</v>
      </c>
      <c r="G220" s="27" t="s">
        <v>563</v>
      </c>
    </row>
    <row r="221" customHeight="1" spans="1:7">
      <c r="A221" s="11">
        <v>217</v>
      </c>
      <c r="B221" s="44" t="s">
        <v>621</v>
      </c>
      <c r="C221" s="13" t="str">
        <f t="shared" ref="C221:C231" si="4">IF(ISBLANK(D221)," ",IF(D221&lt;&gt;"",IF(MOD(RIGHT(LEFT(D221,17)),2),"男","女"),))</f>
        <v>男</v>
      </c>
      <c r="D221" s="45" t="s">
        <v>390</v>
      </c>
      <c r="E221" s="15" t="s">
        <v>12</v>
      </c>
      <c r="F221" s="16" t="s">
        <v>622</v>
      </c>
      <c r="G221" s="27" t="s">
        <v>563</v>
      </c>
    </row>
    <row r="222" customHeight="1" spans="1:7">
      <c r="A222" s="11">
        <v>218</v>
      </c>
      <c r="B222" s="44" t="s">
        <v>623</v>
      </c>
      <c r="C222" s="13" t="str">
        <f t="shared" si="4"/>
        <v>女</v>
      </c>
      <c r="D222" s="45" t="s">
        <v>602</v>
      </c>
      <c r="E222" s="15" t="s">
        <v>12</v>
      </c>
      <c r="F222" s="16" t="s">
        <v>624</v>
      </c>
      <c r="G222" s="27" t="s">
        <v>563</v>
      </c>
    </row>
    <row r="223" customHeight="1" spans="1:7">
      <c r="A223" s="11">
        <v>219</v>
      </c>
      <c r="B223" s="44" t="s">
        <v>625</v>
      </c>
      <c r="C223" s="13" t="str">
        <f t="shared" si="4"/>
        <v>女</v>
      </c>
      <c r="D223" s="45" t="s">
        <v>602</v>
      </c>
      <c r="E223" s="15" t="s">
        <v>12</v>
      </c>
      <c r="F223" s="16" t="s">
        <v>626</v>
      </c>
      <c r="G223" s="27" t="s">
        <v>563</v>
      </c>
    </row>
    <row r="224" customHeight="1" spans="1:7">
      <c r="A224" s="11">
        <v>220</v>
      </c>
      <c r="B224" s="44" t="s">
        <v>627</v>
      </c>
      <c r="C224" s="13" t="str">
        <f t="shared" si="4"/>
        <v>男</v>
      </c>
      <c r="D224" s="45" t="s">
        <v>390</v>
      </c>
      <c r="E224" s="15" t="s">
        <v>12</v>
      </c>
      <c r="F224" s="16" t="s">
        <v>628</v>
      </c>
      <c r="G224" s="27" t="s">
        <v>563</v>
      </c>
    </row>
    <row r="225" customHeight="1" spans="1:7">
      <c r="A225" s="11">
        <v>221</v>
      </c>
      <c r="B225" s="44" t="s">
        <v>629</v>
      </c>
      <c r="C225" s="13" t="str">
        <f t="shared" si="4"/>
        <v>男</v>
      </c>
      <c r="D225" s="45" t="s">
        <v>368</v>
      </c>
      <c r="E225" s="15" t="s">
        <v>12</v>
      </c>
      <c r="F225" s="16" t="s">
        <v>630</v>
      </c>
      <c r="G225" s="27" t="s">
        <v>563</v>
      </c>
    </row>
    <row r="226" customHeight="1" spans="1:7">
      <c r="A226" s="11">
        <v>222</v>
      </c>
      <c r="B226" s="44" t="s">
        <v>631</v>
      </c>
      <c r="C226" s="13" t="str">
        <f t="shared" si="4"/>
        <v>男</v>
      </c>
      <c r="D226" s="45" t="s">
        <v>512</v>
      </c>
      <c r="E226" s="15" t="s">
        <v>12</v>
      </c>
      <c r="F226" s="16" t="s">
        <v>632</v>
      </c>
      <c r="G226" s="27" t="s">
        <v>563</v>
      </c>
    </row>
    <row r="227" customHeight="1" spans="1:7">
      <c r="A227" s="11">
        <v>223</v>
      </c>
      <c r="B227" s="44" t="s">
        <v>633</v>
      </c>
      <c r="C227" s="13" t="str">
        <f t="shared" si="4"/>
        <v>男</v>
      </c>
      <c r="D227" s="45" t="s">
        <v>537</v>
      </c>
      <c r="E227" s="15" t="s">
        <v>12</v>
      </c>
      <c r="F227" s="16" t="s">
        <v>634</v>
      </c>
      <c r="G227" s="27" t="s">
        <v>563</v>
      </c>
    </row>
    <row r="228" customHeight="1" spans="1:7">
      <c r="A228" s="11">
        <v>224</v>
      </c>
      <c r="B228" s="44" t="s">
        <v>635</v>
      </c>
      <c r="C228" s="13" t="str">
        <f t="shared" si="4"/>
        <v>女</v>
      </c>
      <c r="D228" s="45" t="s">
        <v>555</v>
      </c>
      <c r="E228" s="15" t="s">
        <v>12</v>
      </c>
      <c r="F228" s="16" t="s">
        <v>636</v>
      </c>
      <c r="G228" s="27" t="s">
        <v>563</v>
      </c>
    </row>
    <row r="229" customHeight="1" spans="1:7">
      <c r="A229" s="11">
        <v>225</v>
      </c>
      <c r="B229" s="12" t="s">
        <v>637</v>
      </c>
      <c r="C229" s="13" t="str">
        <f t="shared" si="4"/>
        <v>男</v>
      </c>
      <c r="D229" s="36" t="s">
        <v>638</v>
      </c>
      <c r="E229" s="15" t="s">
        <v>12</v>
      </c>
      <c r="F229" s="16" t="s">
        <v>639</v>
      </c>
      <c r="G229" s="27" t="s">
        <v>563</v>
      </c>
    </row>
    <row r="230" customHeight="1" spans="1:7">
      <c r="A230" s="11">
        <v>226</v>
      </c>
      <c r="B230" s="12" t="s">
        <v>640</v>
      </c>
      <c r="C230" s="13" t="str">
        <f t="shared" si="4"/>
        <v>女</v>
      </c>
      <c r="D230" s="36" t="s">
        <v>641</v>
      </c>
      <c r="E230" s="15" t="s">
        <v>12</v>
      </c>
      <c r="F230" s="16" t="s">
        <v>642</v>
      </c>
      <c r="G230" s="27" t="s">
        <v>563</v>
      </c>
    </row>
    <row r="231" customHeight="1" spans="1:7">
      <c r="A231" s="11">
        <v>227</v>
      </c>
      <c r="B231" s="12" t="s">
        <v>643</v>
      </c>
      <c r="C231" s="13" t="str">
        <f t="shared" si="4"/>
        <v>女</v>
      </c>
      <c r="D231" s="36" t="s">
        <v>532</v>
      </c>
      <c r="E231" s="15" t="s">
        <v>12</v>
      </c>
      <c r="F231" s="16" t="s">
        <v>644</v>
      </c>
      <c r="G231" s="27" t="s">
        <v>563</v>
      </c>
    </row>
    <row r="232" customHeight="1" spans="1:7">
      <c r="A232" s="11">
        <v>228</v>
      </c>
      <c r="B232" s="12" t="s">
        <v>645</v>
      </c>
      <c r="C232" s="13" t="s">
        <v>127</v>
      </c>
      <c r="D232" s="36" t="s">
        <v>506</v>
      </c>
      <c r="E232" s="15" t="s">
        <v>12</v>
      </c>
      <c r="F232" s="16" t="s">
        <v>646</v>
      </c>
      <c r="G232" s="27" t="s">
        <v>563</v>
      </c>
    </row>
    <row r="233" customHeight="1" spans="1:7">
      <c r="A233" s="11">
        <v>229</v>
      </c>
      <c r="B233" s="12" t="s">
        <v>647</v>
      </c>
      <c r="C233" s="13" t="s">
        <v>136</v>
      </c>
      <c r="D233" s="36" t="s">
        <v>648</v>
      </c>
      <c r="E233" s="15" t="s">
        <v>12</v>
      </c>
      <c r="F233" s="16" t="s">
        <v>649</v>
      </c>
      <c r="G233" s="27" t="s">
        <v>563</v>
      </c>
    </row>
    <row r="234" customHeight="1" spans="1:7">
      <c r="A234" s="11">
        <v>230</v>
      </c>
      <c r="B234" s="19" t="s">
        <v>650</v>
      </c>
      <c r="C234" s="13" t="str">
        <f t="shared" ref="C234:C297" si="5">IF(ISBLANK(D234)," ",IF(D234&lt;&gt;"",IF(MOD(RIGHT(LEFT(D234,17)),2),"男","女"),))</f>
        <v>女</v>
      </c>
      <c r="D234" s="37" t="s">
        <v>651</v>
      </c>
      <c r="E234" s="15" t="s">
        <v>12</v>
      </c>
      <c r="F234" s="16" t="s">
        <v>652</v>
      </c>
      <c r="G234" s="27" t="s">
        <v>563</v>
      </c>
    </row>
    <row r="235" customHeight="1" spans="1:7">
      <c r="A235" s="11">
        <v>231</v>
      </c>
      <c r="B235" s="46" t="s">
        <v>653</v>
      </c>
      <c r="C235" s="13" t="str">
        <f t="shared" si="5"/>
        <v>男</v>
      </c>
      <c r="D235" s="14" t="s">
        <v>654</v>
      </c>
      <c r="E235" s="15" t="s">
        <v>655</v>
      </c>
      <c r="F235" s="16" t="s">
        <v>656</v>
      </c>
      <c r="G235" s="17" t="s">
        <v>657</v>
      </c>
    </row>
    <row r="236" customHeight="1" spans="1:7">
      <c r="A236" s="11">
        <v>232</v>
      </c>
      <c r="B236" s="46" t="s">
        <v>658</v>
      </c>
      <c r="C236" s="13" t="str">
        <f t="shared" si="5"/>
        <v>男</v>
      </c>
      <c r="D236" s="14" t="s">
        <v>659</v>
      </c>
      <c r="E236" s="15" t="s">
        <v>655</v>
      </c>
      <c r="F236" s="16" t="s">
        <v>660</v>
      </c>
      <c r="G236" s="17" t="s">
        <v>657</v>
      </c>
    </row>
    <row r="237" customHeight="1" spans="1:7">
      <c r="A237" s="11">
        <v>233</v>
      </c>
      <c r="B237" s="46" t="s">
        <v>661</v>
      </c>
      <c r="C237" s="13" t="str">
        <f t="shared" si="5"/>
        <v>男</v>
      </c>
      <c r="D237" s="14" t="s">
        <v>662</v>
      </c>
      <c r="E237" s="15" t="s">
        <v>655</v>
      </c>
      <c r="F237" s="16" t="s">
        <v>663</v>
      </c>
      <c r="G237" s="17" t="s">
        <v>657</v>
      </c>
    </row>
    <row r="238" customHeight="1" spans="1:7">
      <c r="A238" s="11">
        <v>234</v>
      </c>
      <c r="B238" s="46" t="s">
        <v>664</v>
      </c>
      <c r="C238" s="13" t="str">
        <f t="shared" si="5"/>
        <v>男</v>
      </c>
      <c r="D238" s="14" t="s">
        <v>665</v>
      </c>
      <c r="E238" s="15" t="s">
        <v>655</v>
      </c>
      <c r="F238" s="16" t="s">
        <v>666</v>
      </c>
      <c r="G238" s="17" t="s">
        <v>657</v>
      </c>
    </row>
    <row r="239" customHeight="1" spans="1:7">
      <c r="A239" s="11">
        <v>235</v>
      </c>
      <c r="B239" s="46" t="s">
        <v>667</v>
      </c>
      <c r="C239" s="13" t="str">
        <f t="shared" si="5"/>
        <v>男</v>
      </c>
      <c r="D239" s="14" t="s">
        <v>654</v>
      </c>
      <c r="E239" s="15" t="s">
        <v>655</v>
      </c>
      <c r="F239" s="16" t="s">
        <v>668</v>
      </c>
      <c r="G239" s="17" t="s">
        <v>657</v>
      </c>
    </row>
    <row r="240" customHeight="1" spans="1:7">
      <c r="A240" s="11">
        <v>236</v>
      </c>
      <c r="B240" s="46" t="s">
        <v>669</v>
      </c>
      <c r="C240" s="13" t="str">
        <f t="shared" si="5"/>
        <v>女</v>
      </c>
      <c r="D240" s="14" t="s">
        <v>670</v>
      </c>
      <c r="E240" s="15" t="s">
        <v>655</v>
      </c>
      <c r="F240" s="16" t="s">
        <v>671</v>
      </c>
      <c r="G240" s="17" t="s">
        <v>657</v>
      </c>
    </row>
    <row r="241" customHeight="1" spans="1:7">
      <c r="A241" s="11">
        <v>237</v>
      </c>
      <c r="B241" s="46" t="s">
        <v>672</v>
      </c>
      <c r="C241" s="13" t="str">
        <f t="shared" si="5"/>
        <v>女</v>
      </c>
      <c r="D241" s="14" t="s">
        <v>673</v>
      </c>
      <c r="E241" s="15" t="s">
        <v>655</v>
      </c>
      <c r="F241" s="16" t="s">
        <v>674</v>
      </c>
      <c r="G241" s="17" t="s">
        <v>657</v>
      </c>
    </row>
    <row r="242" customHeight="1" spans="1:7">
      <c r="A242" s="11">
        <v>238</v>
      </c>
      <c r="B242" s="46" t="s">
        <v>675</v>
      </c>
      <c r="C242" s="13" t="str">
        <f t="shared" si="5"/>
        <v>女</v>
      </c>
      <c r="D242" s="14" t="s">
        <v>676</v>
      </c>
      <c r="E242" s="15" t="s">
        <v>655</v>
      </c>
      <c r="F242" s="16" t="s">
        <v>677</v>
      </c>
      <c r="G242" s="17" t="s">
        <v>657</v>
      </c>
    </row>
    <row r="243" customHeight="1" spans="1:7">
      <c r="A243" s="11">
        <v>239</v>
      </c>
      <c r="B243" s="46" t="s">
        <v>678</v>
      </c>
      <c r="C243" s="13" t="str">
        <f t="shared" si="5"/>
        <v>女</v>
      </c>
      <c r="D243" s="14" t="s">
        <v>679</v>
      </c>
      <c r="E243" s="15" t="s">
        <v>655</v>
      </c>
      <c r="F243" s="16" t="s">
        <v>680</v>
      </c>
      <c r="G243" s="17" t="s">
        <v>657</v>
      </c>
    </row>
    <row r="244" customHeight="1" spans="1:7">
      <c r="A244" s="11">
        <v>240</v>
      </c>
      <c r="B244" s="46" t="s">
        <v>681</v>
      </c>
      <c r="C244" s="13" t="str">
        <f t="shared" si="5"/>
        <v>男</v>
      </c>
      <c r="D244" s="14" t="s">
        <v>682</v>
      </c>
      <c r="E244" s="15" t="s">
        <v>655</v>
      </c>
      <c r="F244" s="16" t="s">
        <v>683</v>
      </c>
      <c r="G244" s="17" t="s">
        <v>657</v>
      </c>
    </row>
    <row r="245" customHeight="1" spans="1:7">
      <c r="A245" s="11">
        <v>241</v>
      </c>
      <c r="B245" s="46" t="s">
        <v>684</v>
      </c>
      <c r="C245" s="13" t="str">
        <f t="shared" si="5"/>
        <v>女</v>
      </c>
      <c r="D245" s="14" t="s">
        <v>685</v>
      </c>
      <c r="E245" s="15" t="s">
        <v>655</v>
      </c>
      <c r="F245" s="16" t="s">
        <v>686</v>
      </c>
      <c r="G245" s="17" t="s">
        <v>657</v>
      </c>
    </row>
    <row r="246" customHeight="1" spans="1:7">
      <c r="A246" s="11">
        <v>242</v>
      </c>
      <c r="B246" s="46" t="s">
        <v>687</v>
      </c>
      <c r="C246" s="13" t="str">
        <f t="shared" si="5"/>
        <v>女</v>
      </c>
      <c r="D246" s="14" t="s">
        <v>670</v>
      </c>
      <c r="E246" s="15" t="s">
        <v>655</v>
      </c>
      <c r="F246" s="16" t="s">
        <v>688</v>
      </c>
      <c r="G246" s="17" t="s">
        <v>657</v>
      </c>
    </row>
    <row r="247" customHeight="1" spans="1:7">
      <c r="A247" s="11">
        <v>243</v>
      </c>
      <c r="B247" s="46" t="s">
        <v>689</v>
      </c>
      <c r="C247" s="13" t="str">
        <f t="shared" si="5"/>
        <v>女</v>
      </c>
      <c r="D247" s="14" t="s">
        <v>690</v>
      </c>
      <c r="E247" s="15" t="s">
        <v>655</v>
      </c>
      <c r="F247" s="16" t="s">
        <v>691</v>
      </c>
      <c r="G247" s="17" t="s">
        <v>657</v>
      </c>
    </row>
    <row r="248" customHeight="1" spans="1:7">
      <c r="A248" s="11">
        <v>244</v>
      </c>
      <c r="B248" s="46" t="s">
        <v>692</v>
      </c>
      <c r="C248" s="13" t="str">
        <f t="shared" si="5"/>
        <v>女</v>
      </c>
      <c r="D248" s="14" t="s">
        <v>685</v>
      </c>
      <c r="E248" s="15" t="s">
        <v>655</v>
      </c>
      <c r="F248" s="16" t="s">
        <v>693</v>
      </c>
      <c r="G248" s="17" t="s">
        <v>657</v>
      </c>
    </row>
    <row r="249" customHeight="1" spans="1:7">
      <c r="A249" s="11">
        <v>245</v>
      </c>
      <c r="B249" s="46" t="s">
        <v>694</v>
      </c>
      <c r="C249" s="13" t="str">
        <f t="shared" si="5"/>
        <v>女</v>
      </c>
      <c r="D249" s="14" t="s">
        <v>690</v>
      </c>
      <c r="E249" s="15" t="s">
        <v>655</v>
      </c>
      <c r="F249" s="16" t="s">
        <v>695</v>
      </c>
      <c r="G249" s="17" t="s">
        <v>657</v>
      </c>
    </row>
    <row r="250" customHeight="1" spans="1:7">
      <c r="A250" s="11">
        <v>246</v>
      </c>
      <c r="B250" s="46" t="s">
        <v>696</v>
      </c>
      <c r="C250" s="13" t="str">
        <f t="shared" si="5"/>
        <v>女</v>
      </c>
      <c r="D250" s="14" t="s">
        <v>697</v>
      </c>
      <c r="E250" s="15" t="s">
        <v>655</v>
      </c>
      <c r="F250" s="16" t="s">
        <v>698</v>
      </c>
      <c r="G250" s="17" t="s">
        <v>657</v>
      </c>
    </row>
    <row r="251" customHeight="1" spans="1:7">
      <c r="A251" s="11">
        <v>247</v>
      </c>
      <c r="B251" s="46" t="s">
        <v>699</v>
      </c>
      <c r="C251" s="13" t="str">
        <f t="shared" si="5"/>
        <v>男</v>
      </c>
      <c r="D251" s="14" t="s">
        <v>700</v>
      </c>
      <c r="E251" s="15" t="s">
        <v>655</v>
      </c>
      <c r="F251" s="16" t="s">
        <v>701</v>
      </c>
      <c r="G251" s="17" t="s">
        <v>657</v>
      </c>
    </row>
    <row r="252" customHeight="1" spans="1:7">
      <c r="A252" s="11">
        <v>248</v>
      </c>
      <c r="B252" s="46" t="s">
        <v>702</v>
      </c>
      <c r="C252" s="13" t="str">
        <f t="shared" si="5"/>
        <v>男</v>
      </c>
      <c r="D252" s="14" t="s">
        <v>659</v>
      </c>
      <c r="E252" s="15" t="s">
        <v>655</v>
      </c>
      <c r="F252" s="16" t="s">
        <v>703</v>
      </c>
      <c r="G252" s="17" t="s">
        <v>657</v>
      </c>
    </row>
    <row r="253" customHeight="1" spans="1:7">
      <c r="A253" s="11">
        <v>249</v>
      </c>
      <c r="B253" s="46" t="s">
        <v>704</v>
      </c>
      <c r="C253" s="13" t="str">
        <f t="shared" si="5"/>
        <v>男</v>
      </c>
      <c r="D253" s="14" t="s">
        <v>654</v>
      </c>
      <c r="E253" s="15" t="s">
        <v>655</v>
      </c>
      <c r="F253" s="16" t="s">
        <v>705</v>
      </c>
      <c r="G253" s="17" t="s">
        <v>657</v>
      </c>
    </row>
    <row r="254" customHeight="1" spans="1:7">
      <c r="A254" s="11">
        <v>250</v>
      </c>
      <c r="B254" s="46" t="s">
        <v>706</v>
      </c>
      <c r="C254" s="13" t="str">
        <f t="shared" si="5"/>
        <v>女</v>
      </c>
      <c r="D254" s="14" t="s">
        <v>707</v>
      </c>
      <c r="E254" s="15" t="s">
        <v>655</v>
      </c>
      <c r="F254" s="16" t="s">
        <v>708</v>
      </c>
      <c r="G254" s="17" t="s">
        <v>657</v>
      </c>
    </row>
    <row r="255" customHeight="1" spans="1:7">
      <c r="A255" s="11">
        <v>251</v>
      </c>
      <c r="B255" s="46" t="s">
        <v>709</v>
      </c>
      <c r="C255" s="13" t="str">
        <f t="shared" si="5"/>
        <v>女</v>
      </c>
      <c r="D255" s="14" t="s">
        <v>710</v>
      </c>
      <c r="E255" s="15" t="s">
        <v>655</v>
      </c>
      <c r="F255" s="16" t="s">
        <v>711</v>
      </c>
      <c r="G255" s="17" t="s">
        <v>657</v>
      </c>
    </row>
    <row r="256" customHeight="1" spans="1:7">
      <c r="A256" s="11">
        <v>252</v>
      </c>
      <c r="B256" s="46" t="s">
        <v>712</v>
      </c>
      <c r="C256" s="13" t="str">
        <f t="shared" si="5"/>
        <v>男</v>
      </c>
      <c r="D256" s="14" t="s">
        <v>713</v>
      </c>
      <c r="E256" s="15" t="s">
        <v>655</v>
      </c>
      <c r="F256" s="16" t="s">
        <v>714</v>
      </c>
      <c r="G256" s="17" t="s">
        <v>657</v>
      </c>
    </row>
    <row r="257" customHeight="1" spans="1:7">
      <c r="A257" s="11">
        <v>253</v>
      </c>
      <c r="B257" s="46" t="s">
        <v>715</v>
      </c>
      <c r="C257" s="13" t="str">
        <f t="shared" si="5"/>
        <v>女</v>
      </c>
      <c r="D257" s="14" t="s">
        <v>716</v>
      </c>
      <c r="E257" s="15" t="s">
        <v>655</v>
      </c>
      <c r="F257" s="16" t="s">
        <v>717</v>
      </c>
      <c r="G257" s="17" t="s">
        <v>657</v>
      </c>
    </row>
    <row r="258" customHeight="1" spans="1:7">
      <c r="A258" s="11">
        <v>254</v>
      </c>
      <c r="B258" s="46" t="s">
        <v>718</v>
      </c>
      <c r="C258" s="13" t="str">
        <f t="shared" si="5"/>
        <v>男</v>
      </c>
      <c r="D258" s="14" t="s">
        <v>719</v>
      </c>
      <c r="E258" s="15" t="s">
        <v>655</v>
      </c>
      <c r="F258" s="16" t="s">
        <v>720</v>
      </c>
      <c r="G258" s="17" t="s">
        <v>657</v>
      </c>
    </row>
    <row r="259" customHeight="1" spans="1:7">
      <c r="A259" s="11">
        <v>255</v>
      </c>
      <c r="B259" s="12" t="s">
        <v>721</v>
      </c>
      <c r="C259" s="13" t="str">
        <f t="shared" si="5"/>
        <v>女</v>
      </c>
      <c r="D259" s="47" t="s">
        <v>722</v>
      </c>
      <c r="E259" s="15" t="s">
        <v>655</v>
      </c>
      <c r="F259" s="16" t="s">
        <v>723</v>
      </c>
      <c r="G259" s="17" t="s">
        <v>657</v>
      </c>
    </row>
    <row r="260" customHeight="1" spans="1:7">
      <c r="A260" s="11">
        <v>256</v>
      </c>
      <c r="B260" s="12" t="s">
        <v>724</v>
      </c>
      <c r="C260" s="13" t="str">
        <f t="shared" si="5"/>
        <v>男</v>
      </c>
      <c r="D260" s="14" t="s">
        <v>725</v>
      </c>
      <c r="E260" s="15" t="s">
        <v>655</v>
      </c>
      <c r="F260" s="16" t="s">
        <v>726</v>
      </c>
      <c r="G260" s="17" t="s">
        <v>657</v>
      </c>
    </row>
    <row r="261" customHeight="1" spans="1:7">
      <c r="A261" s="11">
        <v>257</v>
      </c>
      <c r="B261" s="12" t="s">
        <v>727</v>
      </c>
      <c r="C261" s="13" t="str">
        <f t="shared" si="5"/>
        <v>男</v>
      </c>
      <c r="D261" s="14" t="s">
        <v>728</v>
      </c>
      <c r="E261" s="15" t="s">
        <v>655</v>
      </c>
      <c r="F261" s="16" t="s">
        <v>729</v>
      </c>
      <c r="G261" s="17" t="s">
        <v>657</v>
      </c>
    </row>
    <row r="262" customHeight="1" spans="1:7">
      <c r="A262" s="11">
        <v>258</v>
      </c>
      <c r="B262" s="12" t="s">
        <v>730</v>
      </c>
      <c r="C262" s="13" t="str">
        <f t="shared" si="5"/>
        <v>男</v>
      </c>
      <c r="D262" s="14" t="s">
        <v>731</v>
      </c>
      <c r="E262" s="15" t="s">
        <v>655</v>
      </c>
      <c r="F262" s="16" t="s">
        <v>732</v>
      </c>
      <c r="G262" s="17" t="s">
        <v>657</v>
      </c>
    </row>
    <row r="263" customHeight="1" spans="1:7">
      <c r="A263" s="11">
        <v>259</v>
      </c>
      <c r="B263" s="12" t="s">
        <v>733</v>
      </c>
      <c r="C263" s="13" t="str">
        <f t="shared" si="5"/>
        <v>男</v>
      </c>
      <c r="D263" s="14" t="s">
        <v>734</v>
      </c>
      <c r="E263" s="15" t="s">
        <v>655</v>
      </c>
      <c r="F263" s="16" t="s">
        <v>735</v>
      </c>
      <c r="G263" s="17" t="s">
        <v>657</v>
      </c>
    </row>
    <row r="264" customHeight="1" spans="1:7">
      <c r="A264" s="11">
        <v>260</v>
      </c>
      <c r="B264" s="12" t="s">
        <v>736</v>
      </c>
      <c r="C264" s="13" t="str">
        <f t="shared" si="5"/>
        <v>男</v>
      </c>
      <c r="D264" s="14" t="s">
        <v>737</v>
      </c>
      <c r="E264" s="15" t="s">
        <v>655</v>
      </c>
      <c r="F264" s="16" t="s">
        <v>738</v>
      </c>
      <c r="G264" s="17" t="s">
        <v>657</v>
      </c>
    </row>
    <row r="265" customHeight="1" spans="1:7">
      <c r="A265" s="11">
        <v>261</v>
      </c>
      <c r="B265" s="46" t="s">
        <v>739</v>
      </c>
      <c r="C265" s="13" t="str">
        <f t="shared" si="5"/>
        <v>男</v>
      </c>
      <c r="D265" s="14" t="s">
        <v>740</v>
      </c>
      <c r="E265" s="15" t="s">
        <v>655</v>
      </c>
      <c r="F265" s="16" t="s">
        <v>741</v>
      </c>
      <c r="G265" s="17" t="s">
        <v>657</v>
      </c>
    </row>
    <row r="266" customHeight="1" spans="1:7">
      <c r="A266" s="11">
        <v>262</v>
      </c>
      <c r="B266" s="12" t="s">
        <v>742</v>
      </c>
      <c r="C266" s="13" t="str">
        <f t="shared" si="5"/>
        <v>男</v>
      </c>
      <c r="D266" s="14" t="s">
        <v>662</v>
      </c>
      <c r="E266" s="15" t="s">
        <v>655</v>
      </c>
      <c r="F266" s="43" t="s">
        <v>743</v>
      </c>
      <c r="G266" s="17" t="s">
        <v>657</v>
      </c>
    </row>
    <row r="267" customHeight="1" spans="1:7">
      <c r="A267" s="11">
        <v>263</v>
      </c>
      <c r="B267" s="12" t="s">
        <v>744</v>
      </c>
      <c r="C267" s="13" t="str">
        <f t="shared" si="5"/>
        <v>女</v>
      </c>
      <c r="D267" s="14" t="s">
        <v>745</v>
      </c>
      <c r="E267" s="15" t="s">
        <v>655</v>
      </c>
      <c r="F267" s="43" t="s">
        <v>746</v>
      </c>
      <c r="G267" s="17" t="s">
        <v>657</v>
      </c>
    </row>
    <row r="268" customHeight="1" spans="1:7">
      <c r="A268" s="11">
        <v>264</v>
      </c>
      <c r="B268" s="12" t="s">
        <v>747</v>
      </c>
      <c r="C268" s="13" t="str">
        <f t="shared" si="5"/>
        <v>男</v>
      </c>
      <c r="D268" s="14" t="s">
        <v>748</v>
      </c>
      <c r="E268" s="15" t="s">
        <v>655</v>
      </c>
      <c r="F268" s="43" t="s">
        <v>749</v>
      </c>
      <c r="G268" s="17" t="s">
        <v>657</v>
      </c>
    </row>
    <row r="269" customHeight="1" spans="1:7">
      <c r="A269" s="11">
        <v>265</v>
      </c>
      <c r="B269" s="12" t="s">
        <v>750</v>
      </c>
      <c r="C269" s="13" t="str">
        <f t="shared" si="5"/>
        <v>女</v>
      </c>
      <c r="D269" s="14" t="s">
        <v>685</v>
      </c>
      <c r="E269" s="15" t="s">
        <v>655</v>
      </c>
      <c r="F269" s="43" t="s">
        <v>751</v>
      </c>
      <c r="G269" s="17" t="s">
        <v>657</v>
      </c>
    </row>
    <row r="270" customHeight="1" spans="1:7">
      <c r="A270" s="11">
        <v>266</v>
      </c>
      <c r="B270" s="12" t="s">
        <v>752</v>
      </c>
      <c r="C270" s="13" t="str">
        <f t="shared" si="5"/>
        <v>男</v>
      </c>
      <c r="D270" s="14" t="s">
        <v>740</v>
      </c>
      <c r="E270" s="15" t="s">
        <v>655</v>
      </c>
      <c r="F270" s="43" t="s">
        <v>753</v>
      </c>
      <c r="G270" s="17" t="s">
        <v>657</v>
      </c>
    </row>
    <row r="271" customHeight="1" spans="1:7">
      <c r="A271" s="11">
        <v>267</v>
      </c>
      <c r="B271" s="12" t="s">
        <v>754</v>
      </c>
      <c r="C271" s="13" t="str">
        <f t="shared" si="5"/>
        <v>女</v>
      </c>
      <c r="D271" s="14" t="s">
        <v>707</v>
      </c>
      <c r="E271" s="15" t="s">
        <v>243</v>
      </c>
      <c r="F271" s="16" t="s">
        <v>755</v>
      </c>
      <c r="G271" s="27" t="s">
        <v>756</v>
      </c>
    </row>
    <row r="272" customHeight="1" spans="1:7">
      <c r="A272" s="11">
        <v>268</v>
      </c>
      <c r="B272" s="12" t="s">
        <v>757</v>
      </c>
      <c r="C272" s="13" t="str">
        <f t="shared" si="5"/>
        <v>男</v>
      </c>
      <c r="D272" s="14" t="s">
        <v>654</v>
      </c>
      <c r="E272" s="15" t="s">
        <v>243</v>
      </c>
      <c r="F272" s="16" t="s">
        <v>758</v>
      </c>
      <c r="G272" s="27" t="s">
        <v>756</v>
      </c>
    </row>
    <row r="273" customHeight="1" spans="1:7">
      <c r="A273" s="11">
        <v>269</v>
      </c>
      <c r="B273" s="12" t="s">
        <v>759</v>
      </c>
      <c r="C273" s="13" t="str">
        <f t="shared" si="5"/>
        <v>女</v>
      </c>
      <c r="D273" s="14" t="s">
        <v>760</v>
      </c>
      <c r="E273" s="15" t="s">
        <v>243</v>
      </c>
      <c r="F273" s="16" t="s">
        <v>761</v>
      </c>
      <c r="G273" s="27" t="s">
        <v>756</v>
      </c>
    </row>
    <row r="274" customHeight="1" spans="1:7">
      <c r="A274" s="11">
        <v>270</v>
      </c>
      <c r="B274" s="12" t="s">
        <v>762</v>
      </c>
      <c r="C274" s="13" t="str">
        <f t="shared" si="5"/>
        <v>男</v>
      </c>
      <c r="D274" s="14" t="s">
        <v>763</v>
      </c>
      <c r="E274" s="15" t="s">
        <v>243</v>
      </c>
      <c r="F274" s="16" t="s">
        <v>764</v>
      </c>
      <c r="G274" s="27" t="s">
        <v>756</v>
      </c>
    </row>
    <row r="275" customHeight="1" spans="1:7">
      <c r="A275" s="11">
        <v>271</v>
      </c>
      <c r="B275" s="12" t="s">
        <v>765</v>
      </c>
      <c r="C275" s="13" t="str">
        <f t="shared" si="5"/>
        <v>女</v>
      </c>
      <c r="D275" s="14" t="s">
        <v>690</v>
      </c>
      <c r="E275" s="15" t="s">
        <v>243</v>
      </c>
      <c r="F275" s="16" t="s">
        <v>766</v>
      </c>
      <c r="G275" s="27" t="s">
        <v>756</v>
      </c>
    </row>
    <row r="276" customHeight="1" spans="1:7">
      <c r="A276" s="11">
        <v>272</v>
      </c>
      <c r="B276" s="12" t="s">
        <v>767</v>
      </c>
      <c r="C276" s="13" t="str">
        <f t="shared" si="5"/>
        <v>男</v>
      </c>
      <c r="D276" s="14" t="s">
        <v>768</v>
      </c>
      <c r="E276" s="15" t="s">
        <v>243</v>
      </c>
      <c r="F276" s="16" t="s">
        <v>769</v>
      </c>
      <c r="G276" s="27" t="s">
        <v>756</v>
      </c>
    </row>
    <row r="277" customHeight="1" spans="1:7">
      <c r="A277" s="11">
        <v>273</v>
      </c>
      <c r="B277" s="12" t="s">
        <v>770</v>
      </c>
      <c r="C277" s="13" t="str">
        <f t="shared" si="5"/>
        <v>女</v>
      </c>
      <c r="D277" s="14" t="s">
        <v>690</v>
      </c>
      <c r="E277" s="15" t="s">
        <v>243</v>
      </c>
      <c r="F277" s="16" t="s">
        <v>771</v>
      </c>
      <c r="G277" s="27" t="s">
        <v>756</v>
      </c>
    </row>
    <row r="278" customHeight="1" spans="1:7">
      <c r="A278" s="11">
        <v>274</v>
      </c>
      <c r="B278" s="12" t="s">
        <v>772</v>
      </c>
      <c r="C278" s="13" t="str">
        <f t="shared" si="5"/>
        <v>女</v>
      </c>
      <c r="D278" s="14" t="s">
        <v>773</v>
      </c>
      <c r="E278" s="15" t="s">
        <v>243</v>
      </c>
      <c r="F278" s="16" t="s">
        <v>774</v>
      </c>
      <c r="G278" s="27" t="s">
        <v>756</v>
      </c>
    </row>
    <row r="279" customHeight="1" spans="1:7">
      <c r="A279" s="11">
        <v>275</v>
      </c>
      <c r="B279" s="12" t="s">
        <v>775</v>
      </c>
      <c r="C279" s="13" t="str">
        <f t="shared" si="5"/>
        <v>女</v>
      </c>
      <c r="D279" s="14" t="s">
        <v>776</v>
      </c>
      <c r="E279" s="15" t="s">
        <v>243</v>
      </c>
      <c r="F279" s="16" t="s">
        <v>777</v>
      </c>
      <c r="G279" s="27" t="s">
        <v>756</v>
      </c>
    </row>
    <row r="280" customHeight="1" spans="1:7">
      <c r="A280" s="11">
        <v>276</v>
      </c>
      <c r="B280" s="12" t="s">
        <v>778</v>
      </c>
      <c r="C280" s="13" t="str">
        <f t="shared" si="5"/>
        <v>男</v>
      </c>
      <c r="D280" s="14" t="s">
        <v>713</v>
      </c>
      <c r="E280" s="15" t="s">
        <v>243</v>
      </c>
      <c r="F280" s="16" t="s">
        <v>779</v>
      </c>
      <c r="G280" s="27" t="s">
        <v>756</v>
      </c>
    </row>
    <row r="281" customHeight="1" spans="1:7">
      <c r="A281" s="11">
        <v>277</v>
      </c>
      <c r="B281" s="12" t="s">
        <v>780</v>
      </c>
      <c r="C281" s="13" t="str">
        <f t="shared" si="5"/>
        <v>男</v>
      </c>
      <c r="D281" s="14" t="s">
        <v>740</v>
      </c>
      <c r="E281" s="15" t="s">
        <v>243</v>
      </c>
      <c r="F281" s="16" t="s">
        <v>781</v>
      </c>
      <c r="G281" s="27" t="s">
        <v>756</v>
      </c>
    </row>
    <row r="282" customHeight="1" spans="1:7">
      <c r="A282" s="11">
        <v>278</v>
      </c>
      <c r="B282" s="12" t="s">
        <v>782</v>
      </c>
      <c r="C282" s="13" t="str">
        <f t="shared" si="5"/>
        <v>女</v>
      </c>
      <c r="D282" s="14" t="s">
        <v>783</v>
      </c>
      <c r="E282" s="15" t="s">
        <v>243</v>
      </c>
      <c r="F282" s="16" t="s">
        <v>784</v>
      </c>
      <c r="G282" s="27" t="s">
        <v>756</v>
      </c>
    </row>
    <row r="283" customHeight="1" spans="1:7">
      <c r="A283" s="11">
        <v>279</v>
      </c>
      <c r="B283" s="12" t="s">
        <v>785</v>
      </c>
      <c r="C283" s="13" t="str">
        <f t="shared" si="5"/>
        <v>女</v>
      </c>
      <c r="D283" s="14" t="s">
        <v>786</v>
      </c>
      <c r="E283" s="15" t="s">
        <v>243</v>
      </c>
      <c r="F283" s="16" t="s">
        <v>787</v>
      </c>
      <c r="G283" s="27" t="s">
        <v>756</v>
      </c>
    </row>
    <row r="284" customHeight="1" spans="1:7">
      <c r="A284" s="11">
        <v>280</v>
      </c>
      <c r="B284" s="12" t="s">
        <v>788</v>
      </c>
      <c r="C284" s="13" t="str">
        <f t="shared" si="5"/>
        <v>男</v>
      </c>
      <c r="D284" s="14" t="s">
        <v>789</v>
      </c>
      <c r="E284" s="15" t="s">
        <v>243</v>
      </c>
      <c r="F284" s="16" t="s">
        <v>790</v>
      </c>
      <c r="G284" s="27" t="s">
        <v>756</v>
      </c>
    </row>
    <row r="285" customHeight="1" spans="1:7">
      <c r="A285" s="11">
        <v>281</v>
      </c>
      <c r="B285" s="12" t="s">
        <v>791</v>
      </c>
      <c r="C285" s="13" t="str">
        <f t="shared" si="5"/>
        <v>女</v>
      </c>
      <c r="D285" s="14" t="s">
        <v>676</v>
      </c>
      <c r="E285" s="15" t="s">
        <v>243</v>
      </c>
      <c r="F285" s="16" t="s">
        <v>792</v>
      </c>
      <c r="G285" s="27" t="s">
        <v>756</v>
      </c>
    </row>
    <row r="286" customHeight="1" spans="1:7">
      <c r="A286" s="11">
        <v>282</v>
      </c>
      <c r="B286" s="12" t="s">
        <v>793</v>
      </c>
      <c r="C286" s="13" t="str">
        <f t="shared" si="5"/>
        <v>女</v>
      </c>
      <c r="D286" s="14" t="s">
        <v>794</v>
      </c>
      <c r="E286" s="15" t="s">
        <v>243</v>
      </c>
      <c r="F286" s="16" t="s">
        <v>795</v>
      </c>
      <c r="G286" s="27" t="s">
        <v>756</v>
      </c>
    </row>
    <row r="287" customHeight="1" spans="1:7">
      <c r="A287" s="11">
        <v>283</v>
      </c>
      <c r="B287" s="12" t="s">
        <v>796</v>
      </c>
      <c r="C287" s="13" t="str">
        <f t="shared" si="5"/>
        <v>女</v>
      </c>
      <c r="D287" s="14" t="s">
        <v>797</v>
      </c>
      <c r="E287" s="15" t="s">
        <v>243</v>
      </c>
      <c r="F287" s="16" t="s">
        <v>798</v>
      </c>
      <c r="G287" s="27" t="s">
        <v>756</v>
      </c>
    </row>
    <row r="288" customHeight="1" spans="1:7">
      <c r="A288" s="11">
        <v>284</v>
      </c>
      <c r="B288" s="12" t="s">
        <v>799</v>
      </c>
      <c r="C288" s="13" t="str">
        <f t="shared" si="5"/>
        <v>女</v>
      </c>
      <c r="D288" s="14" t="s">
        <v>794</v>
      </c>
      <c r="E288" s="15" t="s">
        <v>243</v>
      </c>
      <c r="F288" s="16" t="s">
        <v>800</v>
      </c>
      <c r="G288" s="27" t="s">
        <v>756</v>
      </c>
    </row>
    <row r="289" customHeight="1" spans="1:7">
      <c r="A289" s="11">
        <v>285</v>
      </c>
      <c r="B289" s="46" t="s">
        <v>801</v>
      </c>
      <c r="C289" s="13" t="str">
        <f t="shared" si="5"/>
        <v>女</v>
      </c>
      <c r="D289" s="14" t="s">
        <v>707</v>
      </c>
      <c r="E289" s="15" t="s">
        <v>243</v>
      </c>
      <c r="F289" s="16" t="s">
        <v>802</v>
      </c>
      <c r="G289" s="27" t="s">
        <v>756</v>
      </c>
    </row>
    <row r="290" customHeight="1" spans="1:7">
      <c r="A290" s="11">
        <v>286</v>
      </c>
      <c r="B290" s="46" t="s">
        <v>803</v>
      </c>
      <c r="C290" s="13" t="str">
        <f t="shared" si="5"/>
        <v>女</v>
      </c>
      <c r="D290" s="14" t="s">
        <v>679</v>
      </c>
      <c r="E290" s="15" t="s">
        <v>243</v>
      </c>
      <c r="F290" s="16" t="s">
        <v>804</v>
      </c>
      <c r="G290" s="27" t="s">
        <v>756</v>
      </c>
    </row>
    <row r="291" customHeight="1" spans="1:7">
      <c r="A291" s="11">
        <v>287</v>
      </c>
      <c r="B291" s="46" t="s">
        <v>805</v>
      </c>
      <c r="C291" s="13" t="str">
        <f t="shared" si="5"/>
        <v>女</v>
      </c>
      <c r="D291" s="14" t="s">
        <v>806</v>
      </c>
      <c r="E291" s="15" t="s">
        <v>243</v>
      </c>
      <c r="F291" s="16" t="s">
        <v>807</v>
      </c>
      <c r="G291" s="27" t="s">
        <v>756</v>
      </c>
    </row>
    <row r="292" customHeight="1" spans="1:7">
      <c r="A292" s="11">
        <v>288</v>
      </c>
      <c r="B292" s="46" t="s">
        <v>808</v>
      </c>
      <c r="C292" s="13" t="str">
        <f t="shared" si="5"/>
        <v>女</v>
      </c>
      <c r="D292" s="14" t="s">
        <v>809</v>
      </c>
      <c r="E292" s="15" t="s">
        <v>243</v>
      </c>
      <c r="F292" s="16" t="s">
        <v>810</v>
      </c>
      <c r="G292" s="27" t="s">
        <v>756</v>
      </c>
    </row>
    <row r="293" customHeight="1" spans="1:7">
      <c r="A293" s="11">
        <v>289</v>
      </c>
      <c r="B293" s="46" t="s">
        <v>811</v>
      </c>
      <c r="C293" s="13" t="str">
        <f t="shared" si="5"/>
        <v>男</v>
      </c>
      <c r="D293" s="14" t="s">
        <v>665</v>
      </c>
      <c r="E293" s="15" t="s">
        <v>243</v>
      </c>
      <c r="F293" s="16" t="s">
        <v>812</v>
      </c>
      <c r="G293" s="27" t="s">
        <v>756</v>
      </c>
    </row>
    <row r="294" customHeight="1" spans="1:7">
      <c r="A294" s="11">
        <v>290</v>
      </c>
      <c r="B294" s="46" t="s">
        <v>813</v>
      </c>
      <c r="C294" s="13" t="str">
        <f t="shared" si="5"/>
        <v>男</v>
      </c>
      <c r="D294" s="14" t="s">
        <v>682</v>
      </c>
      <c r="E294" s="15" t="s">
        <v>243</v>
      </c>
      <c r="F294" s="16" t="s">
        <v>814</v>
      </c>
      <c r="G294" s="27" t="s">
        <v>756</v>
      </c>
    </row>
    <row r="295" customHeight="1" spans="1:7">
      <c r="A295" s="11">
        <v>291</v>
      </c>
      <c r="B295" s="46" t="s">
        <v>815</v>
      </c>
      <c r="C295" s="13" t="str">
        <f t="shared" si="5"/>
        <v>女</v>
      </c>
      <c r="D295" s="14" t="s">
        <v>685</v>
      </c>
      <c r="E295" s="15" t="s">
        <v>243</v>
      </c>
      <c r="F295" s="16" t="s">
        <v>816</v>
      </c>
      <c r="G295" s="27" t="s">
        <v>756</v>
      </c>
    </row>
    <row r="296" customHeight="1" spans="1:7">
      <c r="A296" s="11">
        <v>292</v>
      </c>
      <c r="B296" s="46" t="s">
        <v>817</v>
      </c>
      <c r="C296" s="13" t="str">
        <f t="shared" si="5"/>
        <v>女</v>
      </c>
      <c r="D296" s="14" t="s">
        <v>745</v>
      </c>
      <c r="E296" s="15" t="s">
        <v>243</v>
      </c>
      <c r="F296" s="16" t="s">
        <v>818</v>
      </c>
      <c r="G296" s="27" t="s">
        <v>756</v>
      </c>
    </row>
    <row r="297" customHeight="1" spans="1:7">
      <c r="A297" s="11">
        <v>293</v>
      </c>
      <c r="B297" s="46" t="s">
        <v>819</v>
      </c>
      <c r="C297" s="13" t="str">
        <f t="shared" si="5"/>
        <v>女</v>
      </c>
      <c r="D297" s="14" t="s">
        <v>670</v>
      </c>
      <c r="E297" s="15" t="s">
        <v>243</v>
      </c>
      <c r="F297" s="16" t="s">
        <v>820</v>
      </c>
      <c r="G297" s="27" t="s">
        <v>756</v>
      </c>
    </row>
    <row r="298" customHeight="1" spans="1:7">
      <c r="A298" s="11">
        <v>294</v>
      </c>
      <c r="B298" s="46" t="s">
        <v>821</v>
      </c>
      <c r="C298" s="13" t="str">
        <f t="shared" ref="C298:C307" si="6">IF(ISBLANK(D298)," ",IF(D298&lt;&gt;"",IF(MOD(RIGHT(LEFT(D298,17)),2),"男","女"),))</f>
        <v>女</v>
      </c>
      <c r="D298" s="14" t="s">
        <v>783</v>
      </c>
      <c r="E298" s="15" t="s">
        <v>243</v>
      </c>
      <c r="F298" s="16" t="s">
        <v>822</v>
      </c>
      <c r="G298" s="27" t="s">
        <v>756</v>
      </c>
    </row>
    <row r="299" customHeight="1" spans="1:7">
      <c r="A299" s="11">
        <v>295</v>
      </c>
      <c r="B299" s="46" t="s">
        <v>823</v>
      </c>
      <c r="C299" s="13" t="str">
        <f t="shared" si="6"/>
        <v>女</v>
      </c>
      <c r="D299" s="14" t="s">
        <v>824</v>
      </c>
      <c r="E299" s="15" t="s">
        <v>243</v>
      </c>
      <c r="F299" s="16" t="s">
        <v>825</v>
      </c>
      <c r="G299" s="27" t="s">
        <v>756</v>
      </c>
    </row>
    <row r="300" customHeight="1" spans="1:7">
      <c r="A300" s="11">
        <v>296</v>
      </c>
      <c r="B300" s="46" t="s">
        <v>826</v>
      </c>
      <c r="C300" s="13" t="str">
        <f t="shared" si="6"/>
        <v>男</v>
      </c>
      <c r="D300" s="14" t="s">
        <v>827</v>
      </c>
      <c r="E300" s="15" t="s">
        <v>243</v>
      </c>
      <c r="F300" s="16" t="s">
        <v>828</v>
      </c>
      <c r="G300" s="27" t="s">
        <v>756</v>
      </c>
    </row>
    <row r="301" customHeight="1" spans="1:7">
      <c r="A301" s="11">
        <v>297</v>
      </c>
      <c r="B301" s="46" t="s">
        <v>829</v>
      </c>
      <c r="C301" s="13" t="str">
        <f t="shared" si="6"/>
        <v>女</v>
      </c>
      <c r="D301" s="14" t="s">
        <v>676</v>
      </c>
      <c r="E301" s="15" t="s">
        <v>243</v>
      </c>
      <c r="F301" s="16" t="s">
        <v>830</v>
      </c>
      <c r="G301" s="27" t="s">
        <v>756</v>
      </c>
    </row>
    <row r="302" customHeight="1" spans="1:7">
      <c r="A302" s="11">
        <v>298</v>
      </c>
      <c r="B302" s="46" t="s">
        <v>831</v>
      </c>
      <c r="C302" s="13" t="str">
        <f t="shared" si="6"/>
        <v>女</v>
      </c>
      <c r="D302" s="14" t="s">
        <v>832</v>
      </c>
      <c r="E302" s="15" t="s">
        <v>243</v>
      </c>
      <c r="F302" s="43" t="s">
        <v>833</v>
      </c>
      <c r="G302" s="27" t="s">
        <v>756</v>
      </c>
    </row>
    <row r="303" customHeight="1" spans="1:7">
      <c r="A303" s="11">
        <v>299</v>
      </c>
      <c r="B303" s="46" t="s">
        <v>834</v>
      </c>
      <c r="C303" s="13" t="str">
        <f t="shared" si="6"/>
        <v>男</v>
      </c>
      <c r="D303" s="14" t="s">
        <v>737</v>
      </c>
      <c r="E303" s="15" t="s">
        <v>243</v>
      </c>
      <c r="F303" s="43" t="s">
        <v>835</v>
      </c>
      <c r="G303" s="27" t="s">
        <v>756</v>
      </c>
    </row>
    <row r="304" customHeight="1" spans="1:7">
      <c r="A304" s="11">
        <v>300</v>
      </c>
      <c r="B304" s="46" t="s">
        <v>836</v>
      </c>
      <c r="C304" s="13" t="str">
        <f t="shared" si="6"/>
        <v>男</v>
      </c>
      <c r="D304" s="14" t="s">
        <v>837</v>
      </c>
      <c r="E304" s="15" t="s">
        <v>243</v>
      </c>
      <c r="F304" s="43" t="s">
        <v>838</v>
      </c>
      <c r="G304" s="27" t="s">
        <v>756</v>
      </c>
    </row>
    <row r="305" customHeight="1" spans="1:7">
      <c r="A305" s="11">
        <v>301</v>
      </c>
      <c r="B305" s="12" t="s">
        <v>839</v>
      </c>
      <c r="C305" s="13" t="str">
        <f t="shared" si="6"/>
        <v>男</v>
      </c>
      <c r="D305" s="14" t="s">
        <v>837</v>
      </c>
      <c r="E305" s="15" t="s">
        <v>243</v>
      </c>
      <c r="F305" s="43" t="s">
        <v>840</v>
      </c>
      <c r="G305" s="27" t="s">
        <v>756</v>
      </c>
    </row>
    <row r="306" customHeight="1" spans="1:7">
      <c r="A306" s="11">
        <v>302</v>
      </c>
      <c r="B306" s="12" t="s">
        <v>841</v>
      </c>
      <c r="C306" s="13" t="str">
        <f t="shared" si="6"/>
        <v>女</v>
      </c>
      <c r="D306" s="14" t="s">
        <v>722</v>
      </c>
      <c r="E306" s="15" t="s">
        <v>243</v>
      </c>
      <c r="F306" s="16" t="s">
        <v>842</v>
      </c>
      <c r="G306" s="27" t="s">
        <v>756</v>
      </c>
    </row>
    <row r="307" customHeight="1" spans="1:7">
      <c r="A307" s="11">
        <v>303</v>
      </c>
      <c r="B307" s="48" t="s">
        <v>843</v>
      </c>
      <c r="C307" s="13" t="str">
        <f t="shared" si="6"/>
        <v>男</v>
      </c>
      <c r="D307" s="49" t="s">
        <v>844</v>
      </c>
      <c r="E307" s="15" t="s">
        <v>243</v>
      </c>
      <c r="F307" s="43" t="s">
        <v>845</v>
      </c>
      <c r="G307" s="27" t="s">
        <v>756</v>
      </c>
    </row>
  </sheetData>
  <mergeCells count="3">
    <mergeCell ref="A1:G1"/>
    <mergeCell ref="A2:G2"/>
    <mergeCell ref="A3:G3"/>
  </mergeCells>
  <conditionalFormatting sqref="B5:B39">
    <cfRule type="duplicateValues" dxfId="0" priority="3"/>
  </conditionalFormatting>
  <conditionalFormatting sqref="B40:B44">
    <cfRule type="duplicateValues" dxfId="0" priority="2"/>
  </conditionalFormatting>
  <conditionalFormatting sqref="B61:B82">
    <cfRule type="duplicateValues" dxfId="0" priority="1"/>
  </conditionalFormatting>
  <dataValidations count="2">
    <dataValidation allowBlank="1" showInputMessage="1" showErrorMessage="1" error="身份证号码只能是15位或者18位，否则，此号码是重复输入，请检查。" sqref="D194"/>
    <dataValidation type="list" allowBlank="1" showInputMessage="1" showErrorMessage="1" sqref="C5:C39 C40:C44 C45:C60 C61:C82 C83:C85 C86:C127 C128:C155 C156:C194 C195:C234 C235:C270 C271:C307">
      <formula1>"男,女"</formula1>
    </dataValidation>
  </dataValidations>
  <pageMargins left="0.118055555555556" right="0.0388888888888889" top="0.15625" bottom="0.0388888888888889" header="0.0777777777777778" footer="0.0777777777777778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WCXRSJ</cp:lastModifiedBy>
  <dcterms:created xsi:type="dcterms:W3CDTF">2019-04-01T07:53:00Z</dcterms:created>
  <dcterms:modified xsi:type="dcterms:W3CDTF">2019-11-23T06:50:21Z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